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Q:\EPI SERVER II\Budget och Prognos\Tidplaner\"/>
    </mc:Choice>
  </mc:AlternateContent>
  <xr:revisionPtr revIDLastSave="0" documentId="13_ncr:1_{28899FA2-A8C0-47D8-933A-E5F5E50D5A8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ROGNOS 2026" sheetId="5" r:id="rId1"/>
    <sheet name="BUDGET 2027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" i="3" l="1"/>
  <c r="BO3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Hallberg, Ingrid</author>
  </authors>
  <commentList>
    <comment ref="BD12" authorId="0" shapeId="0" xr:uid="{2D836881-65D5-4D46-BD1A-1BEB665E55D2}">
      <text>
        <r>
          <rPr>
            <sz val="11"/>
            <color theme="1"/>
            <rFont val="Calibri"/>
            <family val="2"/>
            <scheme val="minor"/>
          </rPr>
          <t>Stina har även deadline tidigare i sept inför överföring av data till REtendo. Deadline i slutet av sept blir det som blir "låst" i Stina som budget ver1
Brukar inte skilja så mkt mellan prognoserna</t>
        </r>
      </text>
    </comment>
  </commentList>
</comments>
</file>

<file path=xl/sharedStrings.xml><?xml version="1.0" encoding="utf-8"?>
<sst xmlns="http://schemas.openxmlformats.org/spreadsheetml/2006/main" count="272" uniqueCount="167">
  <si>
    <t>EKO</t>
  </si>
  <si>
    <t>Ingrid</t>
  </si>
  <si>
    <t>Grönt = Klara datum</t>
  </si>
  <si>
    <t>Kvartalsbokslut</t>
  </si>
  <si>
    <t>Nytt: prognos HST/HPR fr o m 2025</t>
  </si>
  <si>
    <t>Orange = FÖRSLAG datum</t>
  </si>
  <si>
    <t>Deadline delårrapport?</t>
  </si>
  <si>
    <t>X/10 HST/HPR prognos till dep</t>
  </si>
  <si>
    <t>Rev kontor, speciallokaler</t>
  </si>
  <si>
    <t>Månad</t>
  </si>
  <si>
    <t>Dec</t>
  </si>
  <si>
    <t>Jan</t>
  </si>
  <si>
    <t>Febr</t>
  </si>
  <si>
    <t>Mars</t>
  </si>
  <si>
    <t>April</t>
  </si>
  <si>
    <t>Maj</t>
  </si>
  <si>
    <t>Juni</t>
  </si>
  <si>
    <t>Juli</t>
  </si>
  <si>
    <t>Aug</t>
  </si>
  <si>
    <t>Sept</t>
  </si>
  <si>
    <t>Okt</t>
  </si>
  <si>
    <t>Vecka</t>
  </si>
  <si>
    <t>49-50</t>
  </si>
  <si>
    <t>4-6</t>
  </si>
  <si>
    <t>25---28</t>
  </si>
  <si>
    <t>Arb.dag</t>
  </si>
  <si>
    <t>Må</t>
  </si>
  <si>
    <t>Sportlov skolor</t>
  </si>
  <si>
    <t>Påsklov skolor</t>
  </si>
  <si>
    <t>ev omfördeln anslag</t>
  </si>
  <si>
    <t>Avst.</t>
  </si>
  <si>
    <t>Indata</t>
  </si>
  <si>
    <t>Prognos-</t>
  </si>
  <si>
    <t>Sista</t>
  </si>
  <si>
    <t>Avd/inst</t>
  </si>
  <si>
    <t>PÅSK</t>
  </si>
  <si>
    <t>Rev</t>
  </si>
  <si>
    <t xml:space="preserve">Rev </t>
  </si>
  <si>
    <t>tidplan</t>
  </si>
  <si>
    <t>Hypergene</t>
  </si>
  <si>
    <t>Upptakt</t>
  </si>
  <si>
    <t>reg dag:</t>
  </si>
  <si>
    <t>In-</t>
  </si>
  <si>
    <t>Prognos</t>
  </si>
  <si>
    <t>Röd</t>
  </si>
  <si>
    <t>Kläm</t>
  </si>
  <si>
    <t>tot</t>
  </si>
  <si>
    <t>Delårsrapport</t>
  </si>
  <si>
    <t>plan.chef</t>
  </si>
  <si>
    <t>US</t>
  </si>
  <si>
    <t>Anvisn, Bil</t>
  </si>
  <si>
    <t>i Retendo</t>
  </si>
  <si>
    <t>Utlån</t>
  </si>
  <si>
    <t>pers</t>
  </si>
  <si>
    <t xml:space="preserve"> klar</t>
  </si>
  <si>
    <t>dag</t>
  </si>
  <si>
    <t>Avstmöte</t>
  </si>
  <si>
    <t>Ev rev</t>
  </si>
  <si>
    <t xml:space="preserve">Data tillg </t>
  </si>
  <si>
    <t xml:space="preserve">Sista </t>
  </si>
  <si>
    <t>spec</t>
  </si>
  <si>
    <t>HST/HPR</t>
  </si>
  <si>
    <t>Mtrl till</t>
  </si>
  <si>
    <t>Rektorsdialog</t>
  </si>
  <si>
    <t>Budgetgr</t>
  </si>
  <si>
    <t>Anslag</t>
  </si>
  <si>
    <t>för EKO</t>
  </si>
  <si>
    <t>kommun</t>
  </si>
  <si>
    <t>rektors</t>
  </si>
  <si>
    <t>MIUN tot</t>
  </si>
  <si>
    <t>per fak</t>
  </si>
  <si>
    <t>dagen efter</t>
  </si>
  <si>
    <t>i Stina</t>
  </si>
  <si>
    <t>dialoger</t>
  </si>
  <si>
    <t>FÖRV</t>
  </si>
  <si>
    <t>NMT</t>
  </si>
  <si>
    <t>Orange = förslag</t>
  </si>
  <si>
    <t>XX/4 HST/HPR till dep</t>
  </si>
  <si>
    <t>Nytt avstmöte i februari</t>
  </si>
  <si>
    <t xml:space="preserve">Leverans </t>
  </si>
  <si>
    <t>Juni- Juli-Aug</t>
  </si>
  <si>
    <t>Sep</t>
  </si>
  <si>
    <t>Nov</t>
  </si>
  <si>
    <t>dialogmaterial</t>
  </si>
  <si>
    <t>1-5</t>
  </si>
  <si>
    <t>5-9</t>
  </si>
  <si>
    <t>9-14</t>
  </si>
  <si>
    <t>14-18</t>
  </si>
  <si>
    <t>18-22</t>
  </si>
  <si>
    <t>SKOLLOV</t>
  </si>
  <si>
    <t>In o Utlån</t>
  </si>
  <si>
    <t>Reg dag</t>
  </si>
  <si>
    <t>Avd,</t>
  </si>
  <si>
    <t>BP2023</t>
  </si>
  <si>
    <t>Stina</t>
  </si>
  <si>
    <t>Inst</t>
  </si>
  <si>
    <t>EKO´s</t>
  </si>
  <si>
    <t>Kontor%</t>
  </si>
  <si>
    <t>Deadline intern delårsrapport</t>
  </si>
  <si>
    <t>Invest</t>
  </si>
  <si>
    <t xml:space="preserve">Retendo </t>
  </si>
  <si>
    <t>budget ver1</t>
  </si>
  <si>
    <t>Budget</t>
  </si>
  <si>
    <t>VP</t>
  </si>
  <si>
    <t xml:space="preserve">Invest </t>
  </si>
  <si>
    <t>UBW</t>
  </si>
  <si>
    <t>+ spec</t>
  </si>
  <si>
    <t xml:space="preserve">rev </t>
  </si>
  <si>
    <t>mtrl till</t>
  </si>
  <si>
    <t>till</t>
  </si>
  <si>
    <t>Avskr</t>
  </si>
  <si>
    <t>samtliga</t>
  </si>
  <si>
    <t>nivå</t>
  </si>
  <si>
    <t>Avst pers</t>
  </si>
  <si>
    <t>kommuner</t>
  </si>
  <si>
    <t>avd/Inst</t>
  </si>
  <si>
    <t>plan chef</t>
  </si>
  <si>
    <t xml:space="preserve">Miun </t>
  </si>
  <si>
    <t>Svar</t>
  </si>
  <si>
    <t>BP?</t>
  </si>
  <si>
    <t>Lokaler</t>
  </si>
  <si>
    <t>Rektors-</t>
  </si>
  <si>
    <t>Aktivplan</t>
  </si>
  <si>
    <t>JUL</t>
  </si>
  <si>
    <t>BGr</t>
  </si>
  <si>
    <t>invest</t>
  </si>
  <si>
    <t>dialog</t>
  </si>
  <si>
    <t>EKOs del</t>
  </si>
  <si>
    <t>BU 2027-2029</t>
  </si>
  <si>
    <t xml:space="preserve">samt </t>
  </si>
  <si>
    <t>per org</t>
  </si>
  <si>
    <t>MIUN</t>
  </si>
  <si>
    <t>till plan chef</t>
  </si>
  <si>
    <t>dialogmtrl lev enl ök inom FÖRV, HUV, NMT</t>
  </si>
  <si>
    <t>HUV</t>
  </si>
  <si>
    <t>ej kallat</t>
  </si>
  <si>
    <t>Årsred-25</t>
  </si>
  <si>
    <t>PREL TIDPLAN PROGNOS 2026</t>
  </si>
  <si>
    <t>3-6/4/4</t>
  </si>
  <si>
    <t>PREL  TIDPLAN BUDGET 2027</t>
  </si>
  <si>
    <t>-2tim</t>
  </si>
  <si>
    <t>-4tim</t>
  </si>
  <si>
    <t xml:space="preserve">Sammanställ </t>
  </si>
  <si>
    <t>deadline 5/2</t>
  </si>
  <si>
    <t>NMT XX-XX/11</t>
  </si>
  <si>
    <t>HUV XX-XX/11</t>
  </si>
  <si>
    <t>FÖRV  XX</t>
  </si>
  <si>
    <t>avd</t>
  </si>
  <si>
    <t>inst</t>
  </si>
  <si>
    <t>Vårprop senast</t>
  </si>
  <si>
    <t>FÖRV dialog XX-XX maj exkl ekonomi</t>
  </si>
  <si>
    <t>prel 2027-2031</t>
  </si>
  <si>
    <t>2027-</t>
  </si>
  <si>
    <t>2031</t>
  </si>
  <si>
    <t>NMT dialog XX-XX maj</t>
  </si>
  <si>
    <t>Teams</t>
  </si>
  <si>
    <t>ev omfördelning anslag mellan fak</t>
  </si>
  <si>
    <t>löne%</t>
  </si>
  <si>
    <t xml:space="preserve"> data tillgänglig</t>
  </si>
  <si>
    <t xml:space="preserve"> EKO dagen efter</t>
  </si>
  <si>
    <t xml:space="preserve">Stina </t>
  </si>
  <si>
    <t>30/4</t>
  </si>
  <si>
    <t>regas senast 11/5</t>
  </si>
  <si>
    <t>Reg.dag:</t>
  </si>
  <si>
    <t>27-28/4</t>
  </si>
  <si>
    <t>HST/HPR till dep</t>
  </si>
  <si>
    <t>till dep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</si>
</sst>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8"/>
      <color rgb="FF0070C0"/>
      <name val="Calibri"/>
      <family val="2"/>
      <scheme val="minor"/>
    </font>
    <font>
      <b/>
      <sz val="8"/>
      <color rgb="FFFF9900"/>
      <name val="Calibri"/>
      <family val="2"/>
      <scheme val="minor"/>
    </font>
    <font>
      <b/>
      <sz val="12"/>
      <color rgb="FF00B050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8"/>
      <color rgb="FF0070C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9"/>
      <name val="Calibri"/>
      <family val="2"/>
      <scheme val="minor"/>
    </font>
    <font>
      <sz val="6"/>
      <color rgb="FF0070C0"/>
      <name val="Calibri"/>
      <family val="2"/>
      <scheme val="minor"/>
    </font>
    <font>
      <sz val="7"/>
      <color rgb="FFFF0000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70C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sz val="16"/>
      <color rgb="FF0070C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 tint="-0.34998626667073579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4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B05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trike/>
      <sz val="9"/>
      <color theme="1"/>
      <name val="Calibri"/>
      <family val="2"/>
      <scheme val="minor"/>
    </font>
    <font>
      <strike/>
      <sz val="8"/>
      <color theme="1"/>
      <name val="Calibri"/>
      <family val="2"/>
      <scheme val="minor"/>
    </font>
    <font>
      <sz val="8"/>
      <color theme="0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6"/>
      <color theme="4" tint="-0.249977111117893"/>
      <name val="Calibri"/>
      <family val="2"/>
      <scheme val="minor"/>
    </font>
    <font>
      <sz val="8"/>
      <color rgb="FF00B050"/>
      <name val="Calibri"/>
      <family val="2"/>
      <scheme val="minor"/>
    </font>
    <font>
      <sz val="16"/>
      <name val="Calibri"/>
      <family val="2"/>
      <scheme val="minor"/>
    </font>
    <font>
      <sz val="7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3">
    <xf numFmtId="0" fontId="0" fillId="0" borderId="0"/>
    <xf numFmtId="0" fontId="1" fillId="0" borderId="0"/>
    <xf numFmtId="0" fontId="52" fillId="0" borderId="0" applyNumberFormat="0" applyFill="0" applyBorder="0" applyAlignment="0" applyProtection="0"/>
  </cellStyleXfs>
  <cellXfs count="222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/>
    <xf numFmtId="0" fontId="6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2" fillId="2" borderId="1" xfId="1" applyFont="1" applyFill="1" applyBorder="1"/>
    <xf numFmtId="0" fontId="2" fillId="2" borderId="2" xfId="1" applyFont="1" applyFill="1" applyBorder="1"/>
    <xf numFmtId="0" fontId="2" fillId="2" borderId="0" xfId="1" applyFont="1" applyFill="1" applyAlignment="1">
      <alignment horizontal="right"/>
    </xf>
    <xf numFmtId="0" fontId="10" fillId="2" borderId="0" xfId="1" applyFont="1" applyFill="1" applyAlignment="1">
      <alignment horizontal="right"/>
    </xf>
    <xf numFmtId="0" fontId="10" fillId="2" borderId="1" xfId="1" applyFont="1" applyFill="1" applyBorder="1"/>
    <xf numFmtId="0" fontId="10" fillId="2" borderId="0" xfId="1" applyFont="1" applyFill="1"/>
    <xf numFmtId="0" fontId="3" fillId="3" borderId="3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/>
    </xf>
    <xf numFmtId="0" fontId="12" fillId="4" borderId="3" xfId="1" applyFont="1" applyFill="1" applyBorder="1" applyAlignment="1">
      <alignment horizontal="center"/>
    </xf>
    <xf numFmtId="0" fontId="12" fillId="3" borderId="3" xfId="1" applyFont="1" applyFill="1" applyBorder="1" applyAlignment="1">
      <alignment horizontal="center"/>
    </xf>
    <xf numFmtId="0" fontId="13" fillId="2" borderId="0" xfId="1" applyFont="1" applyFill="1"/>
    <xf numFmtId="0" fontId="8" fillId="2" borderId="0" xfId="1" applyFont="1" applyFill="1"/>
    <xf numFmtId="0" fontId="11" fillId="2" borderId="0" xfId="1" applyFont="1" applyFill="1"/>
    <xf numFmtId="0" fontId="14" fillId="2" borderId="0" xfId="1" applyFont="1" applyFill="1" applyAlignment="1">
      <alignment horizontal="center"/>
    </xf>
    <xf numFmtId="0" fontId="3" fillId="0" borderId="0" xfId="1" applyFont="1"/>
    <xf numFmtId="0" fontId="15" fillId="2" borderId="1" xfId="1" applyFont="1" applyFill="1" applyBorder="1"/>
    <xf numFmtId="0" fontId="2" fillId="2" borderId="1" xfId="1" quotePrefix="1" applyFont="1" applyFill="1" applyBorder="1" applyAlignment="1">
      <alignment horizontal="left"/>
    </xf>
    <xf numFmtId="0" fontId="15" fillId="2" borderId="0" xfId="1" applyFont="1" applyFill="1"/>
    <xf numFmtId="0" fontId="3" fillId="5" borderId="0" xfId="1" applyFont="1" applyFill="1"/>
    <xf numFmtId="0" fontId="3" fillId="2" borderId="0" xfId="1" applyFont="1" applyFill="1" applyAlignment="1">
      <alignment horizontal="left"/>
    </xf>
    <xf numFmtId="0" fontId="11" fillId="2" borderId="0" xfId="1" applyFont="1" applyFill="1" applyAlignment="1">
      <alignment horizontal="right"/>
    </xf>
    <xf numFmtId="0" fontId="5" fillId="2" borderId="0" xfId="1" applyFont="1" applyFill="1"/>
    <xf numFmtId="0" fontId="11" fillId="2" borderId="1" xfId="1" applyFont="1" applyFill="1" applyBorder="1"/>
    <xf numFmtId="0" fontId="17" fillId="2" borderId="0" xfId="1" applyFont="1" applyFill="1"/>
    <xf numFmtId="0" fontId="5" fillId="5" borderId="0" xfId="1" applyFont="1" applyFill="1"/>
    <xf numFmtId="0" fontId="18" fillId="2" borderId="0" xfId="1" applyFont="1" applyFill="1" applyAlignment="1">
      <alignment horizontal="center"/>
    </xf>
    <xf numFmtId="0" fontId="19" fillId="2" borderId="0" xfId="1" applyFont="1" applyFill="1"/>
    <xf numFmtId="0" fontId="20" fillId="2" borderId="0" xfId="1" applyFont="1" applyFill="1" applyAlignment="1">
      <alignment horizontal="left"/>
    </xf>
    <xf numFmtId="0" fontId="21" fillId="2" borderId="0" xfId="1" applyFont="1" applyFill="1"/>
    <xf numFmtId="16" fontId="2" fillId="2" borderId="1" xfId="1" quotePrefix="1" applyNumberFormat="1" applyFont="1" applyFill="1" applyBorder="1"/>
    <xf numFmtId="0" fontId="2" fillId="6" borderId="1" xfId="1" applyFont="1" applyFill="1" applyBorder="1"/>
    <xf numFmtId="0" fontId="2" fillId="6" borderId="0" xfId="1" applyFont="1" applyFill="1"/>
    <xf numFmtId="16" fontId="2" fillId="2" borderId="1" xfId="1" applyNumberFormat="1" applyFont="1" applyFill="1" applyBorder="1" applyAlignment="1">
      <alignment horizontal="center"/>
    </xf>
    <xf numFmtId="0" fontId="22" fillId="2" borderId="1" xfId="1" applyFont="1" applyFill="1" applyBorder="1"/>
    <xf numFmtId="0" fontId="11" fillId="2" borderId="0" xfId="1" applyFont="1" applyFill="1" applyAlignment="1">
      <alignment horizontal="center"/>
    </xf>
    <xf numFmtId="0" fontId="24" fillId="2" borderId="1" xfId="1" applyFont="1" applyFill="1" applyBorder="1"/>
    <xf numFmtId="0" fontId="10" fillId="6" borderId="1" xfId="1" applyFont="1" applyFill="1" applyBorder="1"/>
    <xf numFmtId="0" fontId="10" fillId="6" borderId="0" xfId="1" applyFont="1" applyFill="1"/>
    <xf numFmtId="0" fontId="8" fillId="2" borderId="0" xfId="1" applyFont="1" applyFill="1" applyAlignment="1">
      <alignment horizontal="center"/>
    </xf>
    <xf numFmtId="0" fontId="13" fillId="2" borderId="1" xfId="1" applyFont="1" applyFill="1" applyBorder="1" applyAlignment="1">
      <alignment horizontal="center"/>
    </xf>
    <xf numFmtId="0" fontId="10" fillId="2" borderId="4" xfId="1" applyFont="1" applyFill="1" applyBorder="1"/>
    <xf numFmtId="0" fontId="3" fillId="3" borderId="5" xfId="1" applyFont="1" applyFill="1" applyBorder="1" applyAlignment="1">
      <alignment horizontal="center"/>
    </xf>
    <xf numFmtId="0" fontId="3" fillId="7" borderId="3" xfId="1" applyFont="1" applyFill="1" applyBorder="1" applyAlignment="1">
      <alignment horizontal="center"/>
    </xf>
    <xf numFmtId="0" fontId="11" fillId="7" borderId="3" xfId="1" applyFont="1" applyFill="1" applyBorder="1" applyAlignment="1">
      <alignment horizontal="center"/>
    </xf>
    <xf numFmtId="0" fontId="25" fillId="2" borderId="0" xfId="1" applyFont="1" applyFill="1"/>
    <xf numFmtId="0" fontId="27" fillId="2" borderId="0" xfId="1" applyFont="1" applyFill="1"/>
    <xf numFmtId="14" fontId="3" fillId="2" borderId="0" xfId="1" applyNumberFormat="1" applyFont="1" applyFill="1"/>
    <xf numFmtId="0" fontId="26" fillId="2" borderId="0" xfId="1" applyFont="1" applyFill="1" applyAlignment="1">
      <alignment horizontal="center"/>
    </xf>
    <xf numFmtId="0" fontId="17" fillId="2" borderId="0" xfId="1" applyFont="1" applyFill="1" applyAlignment="1">
      <alignment horizontal="right"/>
    </xf>
    <xf numFmtId="0" fontId="30" fillId="2" borderId="0" xfId="1" applyFont="1" applyFill="1"/>
    <xf numFmtId="0" fontId="31" fillId="2" borderId="0" xfId="1" applyFont="1" applyFill="1"/>
    <xf numFmtId="0" fontId="32" fillId="2" borderId="0" xfId="1" applyFont="1" applyFill="1"/>
    <xf numFmtId="0" fontId="33" fillId="2" borderId="0" xfId="1" applyFont="1" applyFill="1"/>
    <xf numFmtId="14" fontId="3" fillId="2" borderId="0" xfId="1" applyNumberFormat="1" applyFont="1" applyFill="1" applyAlignment="1">
      <alignment horizontal="left"/>
    </xf>
    <xf numFmtId="0" fontId="24" fillId="2" borderId="0" xfId="1" applyFont="1" applyFill="1"/>
    <xf numFmtId="0" fontId="14" fillId="2" borderId="0" xfId="1" applyFont="1" applyFill="1"/>
    <xf numFmtId="0" fontId="23" fillId="2" borderId="0" xfId="1" applyFont="1" applyFill="1"/>
    <xf numFmtId="16" fontId="22" fillId="2" borderId="1" xfId="1" applyNumberFormat="1" applyFont="1" applyFill="1" applyBorder="1" applyAlignment="1">
      <alignment horizontal="left"/>
    </xf>
    <xf numFmtId="0" fontId="28" fillId="2" borderId="0" xfId="1" applyFont="1" applyFill="1"/>
    <xf numFmtId="0" fontId="28" fillId="2" borderId="0" xfId="1" applyFont="1" applyFill="1" applyAlignment="1">
      <alignment horizontal="left"/>
    </xf>
    <xf numFmtId="0" fontId="11" fillId="2" borderId="6" xfId="1" applyFont="1" applyFill="1" applyBorder="1"/>
    <xf numFmtId="46" fontId="11" fillId="2" borderId="0" xfId="1" quotePrefix="1" applyNumberFormat="1" applyFont="1" applyFill="1"/>
    <xf numFmtId="0" fontId="11" fillId="2" borderId="0" xfId="1" applyFont="1" applyFill="1" applyAlignment="1">
      <alignment horizontal="left"/>
    </xf>
    <xf numFmtId="0" fontId="35" fillId="2" borderId="1" xfId="1" applyFont="1" applyFill="1" applyBorder="1"/>
    <xf numFmtId="0" fontId="5" fillId="2" borderId="1" xfId="1" applyFont="1" applyFill="1" applyBorder="1"/>
    <xf numFmtId="0" fontId="3" fillId="2" borderId="0" xfId="1" applyFont="1" applyFill="1" applyAlignment="1">
      <alignment horizontal="center"/>
    </xf>
    <xf numFmtId="0" fontId="3" fillId="9" borderId="3" xfId="1" applyFont="1" applyFill="1" applyBorder="1" applyAlignment="1">
      <alignment horizontal="center"/>
    </xf>
    <xf numFmtId="0" fontId="3" fillId="9" borderId="0" xfId="1" applyFont="1" applyFill="1"/>
    <xf numFmtId="0" fontId="3" fillId="10" borderId="3" xfId="1" applyFont="1" applyFill="1" applyBorder="1" applyAlignment="1">
      <alignment horizontal="center"/>
    </xf>
    <xf numFmtId="0" fontId="36" fillId="8" borderId="3" xfId="1" applyFont="1" applyFill="1" applyBorder="1" applyAlignment="1">
      <alignment horizontal="center"/>
    </xf>
    <xf numFmtId="0" fontId="23" fillId="2" borderId="0" xfId="1" applyFont="1" applyFill="1" applyAlignment="1">
      <alignment horizontal="center"/>
    </xf>
    <xf numFmtId="0" fontId="34" fillId="2" borderId="0" xfId="1" applyFont="1" applyFill="1"/>
    <xf numFmtId="0" fontId="16" fillId="2" borderId="1" xfId="1" applyFont="1" applyFill="1" applyBorder="1"/>
    <xf numFmtId="0" fontId="35" fillId="2" borderId="0" xfId="1" applyFont="1" applyFill="1"/>
    <xf numFmtId="0" fontId="5" fillId="9" borderId="0" xfId="1" applyFont="1" applyFill="1"/>
    <xf numFmtId="0" fontId="12" fillId="9" borderId="3" xfId="1" applyFont="1" applyFill="1" applyBorder="1" applyAlignment="1">
      <alignment horizontal="center"/>
    </xf>
    <xf numFmtId="0" fontId="3" fillId="2" borderId="6" xfId="1" applyFont="1" applyFill="1" applyBorder="1"/>
    <xf numFmtId="0" fontId="38" fillId="9" borderId="0" xfId="1" applyFont="1" applyFill="1" applyAlignment="1">
      <alignment horizontal="center"/>
    </xf>
    <xf numFmtId="0" fontId="11" fillId="2" borderId="0" xfId="1" applyFont="1" applyFill="1" applyAlignment="1">
      <alignment vertical="top"/>
    </xf>
    <xf numFmtId="14" fontId="39" fillId="2" borderId="0" xfId="1" applyNumberFormat="1" applyFont="1" applyFill="1" applyAlignment="1">
      <alignment horizontal="left"/>
    </xf>
    <xf numFmtId="0" fontId="41" fillId="2" borderId="0" xfId="1" applyFont="1" applyFill="1"/>
    <xf numFmtId="0" fontId="42" fillId="2" borderId="0" xfId="1" applyFont="1" applyFill="1"/>
    <xf numFmtId="0" fontId="6" fillId="2" borderId="0" xfId="1" applyFont="1" applyFill="1" applyAlignment="1">
      <alignment horizontal="left"/>
    </xf>
    <xf numFmtId="0" fontId="43" fillId="2" borderId="0" xfId="1" applyFont="1" applyFill="1" applyAlignment="1">
      <alignment horizontal="right"/>
    </xf>
    <xf numFmtId="0" fontId="43" fillId="2" borderId="0" xfId="1" applyFont="1" applyFill="1"/>
    <xf numFmtId="0" fontId="44" fillId="2" borderId="0" xfId="1" applyFont="1" applyFill="1"/>
    <xf numFmtId="0" fontId="45" fillId="2" borderId="0" xfId="1" applyFont="1" applyFill="1"/>
    <xf numFmtId="0" fontId="2" fillId="2" borderId="0" xfId="1" quotePrefix="1" applyFont="1" applyFill="1" applyAlignment="1">
      <alignment horizontal="left"/>
    </xf>
    <xf numFmtId="0" fontId="41" fillId="2" borderId="0" xfId="1" applyFont="1" applyFill="1" applyAlignment="1">
      <alignment horizontal="center"/>
    </xf>
    <xf numFmtId="0" fontId="24" fillId="6" borderId="0" xfId="1" applyFont="1" applyFill="1"/>
    <xf numFmtId="0" fontId="11" fillId="2" borderId="1" xfId="1" applyFont="1" applyFill="1" applyBorder="1" applyAlignment="1">
      <alignment horizontal="center"/>
    </xf>
    <xf numFmtId="0" fontId="46" fillId="2" borderId="2" xfId="1" applyFont="1" applyFill="1" applyBorder="1"/>
    <xf numFmtId="0" fontId="24" fillId="2" borderId="2" xfId="1" applyFont="1" applyFill="1" applyBorder="1"/>
    <xf numFmtId="0" fontId="24" fillId="6" borderId="1" xfId="1" applyFont="1" applyFill="1" applyBorder="1"/>
    <xf numFmtId="0" fontId="16" fillId="2" borderId="0" xfId="1" applyFont="1" applyFill="1"/>
    <xf numFmtId="0" fontId="12" fillId="2" borderId="0" xfId="1" applyFont="1" applyFill="1"/>
    <xf numFmtId="0" fontId="16" fillId="2" borderId="0" xfId="1" applyFont="1" applyFill="1" applyAlignment="1">
      <alignment horizontal="left"/>
    </xf>
    <xf numFmtId="0" fontId="22" fillId="2" borderId="0" xfId="1" applyFont="1" applyFill="1"/>
    <xf numFmtId="0" fontId="46" fillId="2" borderId="0" xfId="1" applyFont="1" applyFill="1"/>
    <xf numFmtId="0" fontId="46" fillId="2" borderId="1" xfId="1" applyFont="1" applyFill="1" applyBorder="1"/>
    <xf numFmtId="0" fontId="12" fillId="2" borderId="1" xfId="1" applyFont="1" applyFill="1" applyBorder="1"/>
    <xf numFmtId="0" fontId="12" fillId="6" borderId="3" xfId="1" applyFont="1" applyFill="1" applyBorder="1" applyAlignment="1">
      <alignment horizontal="center"/>
    </xf>
    <xf numFmtId="0" fontId="3" fillId="6" borderId="0" xfId="1" applyFont="1" applyFill="1" applyAlignment="1">
      <alignment horizontal="center"/>
    </xf>
    <xf numFmtId="0" fontId="5" fillId="2" borderId="0" xfId="1" applyFont="1" applyFill="1" applyAlignment="1">
      <alignment horizontal="right"/>
    </xf>
    <xf numFmtId="0" fontId="3" fillId="8" borderId="0" xfId="1" applyFont="1" applyFill="1"/>
    <xf numFmtId="0" fontId="2" fillId="2" borderId="0" xfId="1" applyFont="1" applyFill="1" applyAlignment="1">
      <alignment horizontal="center"/>
    </xf>
    <xf numFmtId="0" fontId="12" fillId="5" borderId="0" xfId="1" applyFont="1" applyFill="1"/>
    <xf numFmtId="0" fontId="49" fillId="2" borderId="0" xfId="1" applyFont="1" applyFill="1"/>
    <xf numFmtId="0" fontId="50" fillId="2" borderId="0" xfId="1" applyFont="1" applyFill="1"/>
    <xf numFmtId="0" fontId="3" fillId="11" borderId="0" xfId="1" applyFont="1" applyFill="1"/>
    <xf numFmtId="0" fontId="40" fillId="2" borderId="0" xfId="1" applyFont="1" applyFill="1"/>
    <xf numFmtId="0" fontId="5" fillId="11" borderId="0" xfId="1" applyFont="1" applyFill="1"/>
    <xf numFmtId="0" fontId="11" fillId="11" borderId="0" xfId="1" applyFont="1" applyFill="1"/>
    <xf numFmtId="0" fontId="47" fillId="2" borderId="0" xfId="1" applyFont="1" applyFill="1"/>
    <xf numFmtId="0" fontId="48" fillId="2" borderId="0" xfId="1" applyFont="1" applyFill="1"/>
    <xf numFmtId="0" fontId="3" fillId="6" borderId="0" xfId="1" applyFont="1" applyFill="1" applyAlignment="1">
      <alignment horizontal="left"/>
    </xf>
    <xf numFmtId="0" fontId="12" fillId="10" borderId="3" xfId="1" applyFont="1" applyFill="1" applyBorder="1" applyAlignment="1">
      <alignment horizontal="center"/>
    </xf>
    <xf numFmtId="0" fontId="14" fillId="2" borderId="0" xfId="1" applyFont="1" applyFill="1" applyAlignment="1">
      <alignment horizontal="left"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vertical="top"/>
    </xf>
    <xf numFmtId="0" fontId="14" fillId="2" borderId="0" xfId="1" applyFont="1" applyFill="1" applyAlignment="1">
      <alignment vertical="top"/>
    </xf>
    <xf numFmtId="0" fontId="10" fillId="2" borderId="0" xfId="1" applyFont="1" applyFill="1" applyAlignment="1">
      <alignment horizontal="left"/>
    </xf>
    <xf numFmtId="0" fontId="2" fillId="2" borderId="0" xfId="1" applyFont="1" applyFill="1" applyAlignment="1">
      <alignment horizontal="left"/>
    </xf>
    <xf numFmtId="0" fontId="13" fillId="4" borderId="0" xfId="1" applyFont="1" applyFill="1"/>
    <xf numFmtId="0" fontId="52" fillId="0" borderId="0" xfId="2"/>
    <xf numFmtId="0" fontId="23" fillId="2" borderId="0" xfId="1" applyFont="1" applyFill="1" applyAlignment="1">
      <alignment horizontal="right"/>
    </xf>
    <xf numFmtId="0" fontId="12" fillId="8" borderId="3" xfId="1" applyFont="1" applyFill="1" applyBorder="1" applyAlignment="1">
      <alignment horizontal="center"/>
    </xf>
    <xf numFmtId="0" fontId="53" fillId="8" borderId="0" xfId="1" applyFont="1" applyFill="1" applyAlignment="1">
      <alignment horizontal="center"/>
    </xf>
    <xf numFmtId="0" fontId="2" fillId="4" borderId="0" xfId="1" applyFont="1" applyFill="1" applyAlignment="1">
      <alignment horizontal="center"/>
    </xf>
    <xf numFmtId="0" fontId="37" fillId="9" borderId="6" xfId="1" applyFont="1" applyFill="1" applyBorder="1" applyAlignment="1">
      <alignment horizontal="left"/>
    </xf>
    <xf numFmtId="0" fontId="54" fillId="6" borderId="0" xfId="1" applyFont="1" applyFill="1" applyAlignment="1">
      <alignment horizontal="center"/>
    </xf>
    <xf numFmtId="0" fontId="12" fillId="6" borderId="0" xfId="1" applyFont="1" applyFill="1" applyAlignment="1">
      <alignment horizontal="right"/>
    </xf>
    <xf numFmtId="0" fontId="28" fillId="6" borderId="0" xfId="1" quotePrefix="1" applyFont="1" applyFill="1" applyAlignment="1">
      <alignment horizontal="center"/>
    </xf>
    <xf numFmtId="0" fontId="26" fillId="8" borderId="1" xfId="1" applyFont="1" applyFill="1" applyBorder="1"/>
    <xf numFmtId="0" fontId="12" fillId="4" borderId="7" xfId="1" applyFont="1" applyFill="1" applyBorder="1" applyAlignment="1">
      <alignment horizontal="center"/>
    </xf>
    <xf numFmtId="0" fontId="3" fillId="4" borderId="7" xfId="1" applyFont="1" applyFill="1" applyBorder="1" applyAlignment="1">
      <alignment horizontal="center"/>
    </xf>
    <xf numFmtId="0" fontId="12" fillId="4" borderId="8" xfId="1" applyFont="1" applyFill="1" applyBorder="1"/>
    <xf numFmtId="0" fontId="3" fillId="4" borderId="0" xfId="1" applyFont="1" applyFill="1"/>
    <xf numFmtId="0" fontId="3" fillId="4" borderId="0" xfId="1" applyFont="1" applyFill="1" applyAlignment="1">
      <alignment horizontal="center"/>
    </xf>
    <xf numFmtId="0" fontId="15" fillId="5" borderId="1" xfId="1" applyFont="1" applyFill="1" applyBorder="1"/>
    <xf numFmtId="16" fontId="15" fillId="5" borderId="1" xfId="1" quotePrefix="1" applyNumberFormat="1" applyFont="1" applyFill="1" applyBorder="1" applyAlignment="1">
      <alignment horizontal="left"/>
    </xf>
    <xf numFmtId="16" fontId="15" fillId="5" borderId="1" xfId="1" applyNumberFormat="1" applyFont="1" applyFill="1" applyBorder="1" applyAlignment="1">
      <alignment vertical="top"/>
    </xf>
    <xf numFmtId="0" fontId="16" fillId="5" borderId="3" xfId="1" applyFont="1" applyFill="1" applyBorder="1" applyAlignment="1">
      <alignment horizontal="center"/>
    </xf>
    <xf numFmtId="0" fontId="16" fillId="5" borderId="0" xfId="1" applyFont="1" applyFill="1" applyAlignment="1">
      <alignment horizontal="center"/>
    </xf>
    <xf numFmtId="0" fontId="16" fillId="2" borderId="0" xfId="1" applyFont="1" applyFill="1" applyAlignment="1">
      <alignment horizontal="center"/>
    </xf>
    <xf numFmtId="0" fontId="11" fillId="5" borderId="0" xfId="1" applyFont="1" applyFill="1" applyAlignment="1">
      <alignment horizontal="left"/>
    </xf>
    <xf numFmtId="0" fontId="13" fillId="5" borderId="0" xfId="1" applyFont="1" applyFill="1" applyAlignment="1">
      <alignment horizontal="left"/>
    </xf>
    <xf numFmtId="0" fontId="11" fillId="5" borderId="0" xfId="1" applyFont="1" applyFill="1" applyAlignment="1">
      <alignment horizontal="right"/>
    </xf>
    <xf numFmtId="0" fontId="11" fillId="5" borderId="0" xfId="1" applyFont="1" applyFill="1"/>
    <xf numFmtId="0" fontId="46" fillId="5" borderId="0" xfId="1" applyFont="1" applyFill="1"/>
    <xf numFmtId="0" fontId="11" fillId="5" borderId="0" xfId="1" applyFont="1" applyFill="1" applyAlignment="1">
      <alignment horizontal="center"/>
    </xf>
    <xf numFmtId="0" fontId="13" fillId="5" borderId="0" xfId="1" applyFont="1" applyFill="1" applyAlignment="1">
      <alignment horizontal="center"/>
    </xf>
    <xf numFmtId="0" fontId="3" fillId="5" borderId="0" xfId="1" applyFont="1" applyFill="1" applyAlignment="1">
      <alignment horizontal="center"/>
    </xf>
    <xf numFmtId="0" fontId="8" fillId="5" borderId="0" xfId="1" applyFont="1" applyFill="1" applyAlignment="1">
      <alignment horizontal="center"/>
    </xf>
    <xf numFmtId="0" fontId="11" fillId="2" borderId="0" xfId="1" applyFont="1" applyFill="1" applyAlignment="1">
      <alignment horizontal="center" vertical="top"/>
    </xf>
    <xf numFmtId="0" fontId="11" fillId="5" borderId="0" xfId="1" applyFont="1" applyFill="1" applyAlignment="1">
      <alignment horizontal="center" vertical="center"/>
    </xf>
    <xf numFmtId="0" fontId="3" fillId="4" borderId="0" xfId="1" applyFont="1" applyFill="1" applyAlignment="1">
      <alignment horizontal="left"/>
    </xf>
    <xf numFmtId="0" fontId="11" fillId="5" borderId="3" xfId="1" applyFont="1" applyFill="1" applyBorder="1" applyAlignment="1">
      <alignment horizontal="left"/>
    </xf>
    <xf numFmtId="0" fontId="3" fillId="5" borderId="3" xfId="1" applyFont="1" applyFill="1" applyBorder="1" applyAlignment="1">
      <alignment horizontal="center"/>
    </xf>
    <xf numFmtId="0" fontId="11" fillId="5" borderId="3" xfId="1" applyFont="1" applyFill="1" applyBorder="1" applyAlignment="1">
      <alignment horizontal="center"/>
    </xf>
    <xf numFmtId="0" fontId="11" fillId="11" borderId="3" xfId="1" applyFont="1" applyFill="1" applyBorder="1" applyAlignment="1">
      <alignment horizontal="center"/>
    </xf>
    <xf numFmtId="0" fontId="47" fillId="11" borderId="0" xfId="1" applyFont="1" applyFill="1"/>
    <xf numFmtId="0" fontId="48" fillId="11" borderId="0" xfId="1" applyFont="1" applyFill="1"/>
    <xf numFmtId="0" fontId="11" fillId="11" borderId="1" xfId="1" applyFont="1" applyFill="1" applyBorder="1"/>
    <xf numFmtId="0" fontId="8" fillId="11" borderId="0" xfId="1" applyFont="1" applyFill="1"/>
    <xf numFmtId="0" fontId="2" fillId="4" borderId="0" xfId="1" applyFont="1" applyFill="1"/>
    <xf numFmtId="0" fontId="5" fillId="8" borderId="0" xfId="1" applyFont="1" applyFill="1" applyAlignment="1">
      <alignment horizontal="left"/>
    </xf>
    <xf numFmtId="0" fontId="2" fillId="8" borderId="0" xfId="1" applyFont="1" applyFill="1"/>
    <xf numFmtId="0" fontId="2" fillId="8" borderId="1" xfId="1" applyFont="1" applyFill="1" applyBorder="1"/>
    <xf numFmtId="0" fontId="5" fillId="8" borderId="3" xfId="1" applyFont="1" applyFill="1" applyBorder="1" applyAlignment="1">
      <alignment horizontal="center"/>
    </xf>
    <xf numFmtId="0" fontId="11" fillId="8" borderId="0" xfId="1" applyFont="1" applyFill="1" applyAlignment="1">
      <alignment horizontal="center"/>
    </xf>
    <xf numFmtId="0" fontId="5" fillId="8" borderId="0" xfId="1" applyFont="1" applyFill="1" applyAlignment="1">
      <alignment horizontal="center"/>
    </xf>
    <xf numFmtId="0" fontId="5" fillId="5" borderId="0" xfId="1" applyFont="1" applyFill="1" applyAlignment="1">
      <alignment horizontal="right"/>
    </xf>
    <xf numFmtId="0" fontId="5" fillId="5" borderId="0" xfId="1" applyFont="1" applyFill="1" applyAlignment="1">
      <alignment horizontal="center" vertical="top"/>
    </xf>
    <xf numFmtId="0" fontId="3" fillId="5" borderId="2" xfId="1" applyFont="1" applyFill="1" applyBorder="1" applyAlignment="1">
      <alignment horizontal="right"/>
    </xf>
    <xf numFmtId="0" fontId="11" fillId="5" borderId="1" xfId="1" applyFont="1" applyFill="1" applyBorder="1" applyAlignment="1">
      <alignment horizontal="center"/>
    </xf>
    <xf numFmtId="0" fontId="5" fillId="5" borderId="0" xfId="1" applyFont="1" applyFill="1" applyAlignment="1">
      <alignment horizontal="center"/>
    </xf>
    <xf numFmtId="0" fontId="11" fillId="5" borderId="1" xfId="1" applyFont="1" applyFill="1" applyBorder="1" applyAlignment="1">
      <alignment horizontal="right"/>
    </xf>
    <xf numFmtId="0" fontId="11" fillId="5" borderId="1" xfId="1" quotePrefix="1" applyFont="1" applyFill="1" applyBorder="1" applyAlignment="1">
      <alignment horizontal="right"/>
    </xf>
    <xf numFmtId="0" fontId="12" fillId="5" borderId="3" xfId="1" applyFont="1" applyFill="1" applyBorder="1" applyAlignment="1">
      <alignment horizontal="center"/>
    </xf>
    <xf numFmtId="0" fontId="3" fillId="5" borderId="0" xfId="1" applyFont="1" applyFill="1" applyAlignment="1">
      <alignment horizontal="left"/>
    </xf>
    <xf numFmtId="0" fontId="5" fillId="11" borderId="3" xfId="1" applyFont="1" applyFill="1" applyBorder="1" applyAlignment="1">
      <alignment horizontal="center"/>
    </xf>
    <xf numFmtId="0" fontId="11" fillId="11" borderId="0" xfId="1" applyFont="1" applyFill="1" applyAlignment="1">
      <alignment horizontal="center"/>
    </xf>
    <xf numFmtId="14" fontId="11" fillId="11" borderId="0" xfId="1" quotePrefix="1" applyNumberFormat="1" applyFont="1" applyFill="1" applyAlignment="1">
      <alignment horizontal="left"/>
    </xf>
    <xf numFmtId="0" fontId="11" fillId="11" borderId="0" xfId="1" applyFont="1" applyFill="1" applyAlignment="1">
      <alignment horizontal="right"/>
    </xf>
    <xf numFmtId="0" fontId="11" fillId="11" borderId="0" xfId="1" applyFont="1" applyFill="1" applyAlignment="1">
      <alignment horizontal="left"/>
    </xf>
    <xf numFmtId="0" fontId="3" fillId="8" borderId="0" xfId="1" applyFont="1" applyFill="1" applyAlignment="1">
      <alignment horizontal="right"/>
    </xf>
    <xf numFmtId="0" fontId="23" fillId="2" borderId="1" xfId="1" applyFont="1" applyFill="1" applyBorder="1"/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vertical="top"/>
    </xf>
    <xf numFmtId="0" fontId="55" fillId="2" borderId="0" xfId="1" applyFont="1" applyFill="1"/>
    <xf numFmtId="0" fontId="12" fillId="2" borderId="0" xfId="1" applyFont="1" applyFill="1" applyAlignment="1">
      <alignment vertical="top"/>
    </xf>
    <xf numFmtId="0" fontId="56" fillId="2" borderId="0" xfId="1" applyFont="1" applyFill="1"/>
    <xf numFmtId="0" fontId="11" fillId="5" borderId="1" xfId="1" applyFont="1" applyFill="1" applyBorder="1"/>
    <xf numFmtId="0" fontId="5" fillId="5" borderId="3" xfId="1" applyFont="1" applyFill="1" applyBorder="1" applyAlignment="1">
      <alignment horizontal="center"/>
    </xf>
    <xf numFmtId="0" fontId="11" fillId="5" borderId="1" xfId="1" quotePrefix="1" applyFont="1" applyFill="1" applyBorder="1"/>
    <xf numFmtId="0" fontId="24" fillId="6" borderId="1" xfId="1" applyFont="1" applyFill="1" applyBorder="1" applyAlignment="1">
      <alignment horizontal="center"/>
    </xf>
    <xf numFmtId="0" fontId="24" fillId="6" borderId="0" xfId="1" applyFont="1" applyFill="1" applyAlignment="1">
      <alignment horizontal="center"/>
    </xf>
    <xf numFmtId="0" fontId="24" fillId="6" borderId="2" xfId="1" applyFont="1" applyFill="1" applyBorder="1" applyAlignment="1">
      <alignment horizontal="center"/>
    </xf>
    <xf numFmtId="0" fontId="11" fillId="11" borderId="0" xfId="1" applyFont="1" applyFill="1" applyAlignment="1">
      <alignment horizontal="center" wrapText="1"/>
    </xf>
    <xf numFmtId="0" fontId="29" fillId="2" borderId="0" xfId="1" applyFont="1" applyFill="1" applyAlignment="1">
      <alignment horizontal="center" wrapText="1"/>
    </xf>
    <xf numFmtId="0" fontId="51" fillId="8" borderId="0" xfId="1" applyFont="1" applyFill="1" applyAlignment="1">
      <alignment horizontal="left"/>
    </xf>
    <xf numFmtId="0" fontId="51" fillId="2" borderId="0" xfId="1" applyFont="1" applyFill="1" applyAlignment="1">
      <alignment horizontal="left" vertical="top"/>
    </xf>
    <xf numFmtId="0" fontId="51" fillId="2" borderId="0" xfId="1" applyFont="1" applyFill="1" applyAlignment="1">
      <alignment horizontal="center" vertical="top"/>
    </xf>
    <xf numFmtId="0" fontId="51" fillId="8" borderId="0" xfId="1" applyFont="1" applyFill="1" applyAlignment="1">
      <alignment horizontal="center" vertical="center"/>
    </xf>
    <xf numFmtId="0" fontId="12" fillId="5" borderId="0" xfId="1" applyFont="1" applyFill="1" applyBorder="1"/>
    <xf numFmtId="0" fontId="12" fillId="5" borderId="9" xfId="1" applyFont="1" applyFill="1" applyBorder="1"/>
    <xf numFmtId="0" fontId="12" fillId="5" borderId="10" xfId="1" applyFont="1" applyFill="1" applyBorder="1"/>
    <xf numFmtId="0" fontId="12" fillId="5" borderId="11" xfId="1" applyFont="1" applyFill="1" applyBorder="1"/>
    <xf numFmtId="16" fontId="12" fillId="5" borderId="12" xfId="1" quotePrefix="1" applyNumberFormat="1" applyFont="1" applyFill="1" applyBorder="1"/>
    <xf numFmtId="0" fontId="12" fillId="5" borderId="13" xfId="1" applyFont="1" applyFill="1" applyBorder="1"/>
    <xf numFmtId="16" fontId="12" fillId="5" borderId="14" xfId="1" quotePrefix="1" applyNumberFormat="1" applyFont="1" applyFill="1" applyBorder="1"/>
    <xf numFmtId="0" fontId="12" fillId="5" borderId="15" xfId="1" applyFont="1" applyFill="1" applyBorder="1"/>
    <xf numFmtId="0" fontId="12" fillId="5" borderId="16" xfId="1" applyFont="1" applyFill="1" applyBorder="1"/>
    <xf numFmtId="0" fontId="51" fillId="2" borderId="0" xfId="1" applyFont="1" applyFill="1" applyAlignment="1">
      <alignment horizontal="left"/>
    </xf>
  </cellXfs>
  <cellStyles count="3">
    <cellStyle name="Hyperlänk" xfId="2" builtinId="8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9900"/>
      <color rgb="FFFFCCFF"/>
      <color rgb="FFFF66FF"/>
      <color rgb="FFCC33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sv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98</xdr:col>
      <xdr:colOff>152854</xdr:colOff>
      <xdr:row>15</xdr:row>
      <xdr:rowOff>4483</xdr:rowOff>
    </xdr:from>
    <xdr:to>
      <xdr:col>103</xdr:col>
      <xdr:colOff>152854</xdr:colOff>
      <xdr:row>24</xdr:row>
      <xdr:rowOff>8052</xdr:rowOff>
    </xdr:to>
    <xdr:sp macro="" textlink="">
      <xdr:nvSpPr>
        <xdr:cNvPr id="3" name="Explosion 1 12">
          <a:extLst>
            <a:ext uri="{FF2B5EF4-FFF2-40B4-BE49-F238E27FC236}">
              <a16:creationId xmlns:a16="http://schemas.microsoft.com/office/drawing/2014/main" id="{667509AA-B542-4DCD-9A12-03D87FDA10BA}"/>
            </a:ext>
          </a:extLst>
        </xdr:cNvPr>
        <xdr:cNvSpPr/>
      </xdr:nvSpPr>
      <xdr:spPr>
        <a:xfrm>
          <a:off x="20504604" y="2433358"/>
          <a:ext cx="952500" cy="1448194"/>
        </a:xfrm>
        <a:prstGeom prst="irregularSeal1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>
              <a:solidFill>
                <a:schemeClr val="bg1">
                  <a:lumMod val="65000"/>
                </a:schemeClr>
              </a:solidFill>
            </a:rPr>
            <a:t>Bokslut</a:t>
          </a:r>
        </a:p>
      </xdr:txBody>
    </xdr:sp>
    <xdr:clientData/>
  </xdr:twoCellAnchor>
  <xdr:twoCellAnchor editAs="oneCell">
    <xdr:from>
      <xdr:col>42</xdr:col>
      <xdr:colOff>147637</xdr:colOff>
      <xdr:row>19</xdr:row>
      <xdr:rowOff>14288</xdr:rowOff>
    </xdr:from>
    <xdr:to>
      <xdr:col>44</xdr:col>
      <xdr:colOff>144463</xdr:colOff>
      <xdr:row>20</xdr:row>
      <xdr:rowOff>285750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BDBE2632-C80B-42F2-B097-024F01141CFF}"/>
            </a:ext>
            <a:ext uri="{147F2762-F138-4A5C-976F-8EAC2B608ADB}">
              <a16:predDERef xmlns:a16="http://schemas.microsoft.com/office/drawing/2014/main" pre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3137" y="3046413"/>
          <a:ext cx="349250" cy="508000"/>
        </a:xfrm>
        <a:prstGeom prst="rect">
          <a:avLst/>
        </a:prstGeom>
      </xdr:spPr>
    </xdr:pic>
    <xdr:clientData/>
  </xdr:twoCellAnchor>
  <xdr:twoCellAnchor>
    <xdr:from>
      <xdr:col>12</xdr:col>
      <xdr:colOff>95250</xdr:colOff>
      <xdr:row>24</xdr:row>
      <xdr:rowOff>173930</xdr:rowOff>
    </xdr:from>
    <xdr:to>
      <xdr:col>16</xdr:col>
      <xdr:colOff>139700</xdr:colOff>
      <xdr:row>28</xdr:row>
      <xdr:rowOff>495300</xdr:rowOff>
    </xdr:to>
    <xdr:sp macro="" textlink="">
      <xdr:nvSpPr>
        <xdr:cNvPr id="5" name="Högerpil 14">
          <a:extLst>
            <a:ext uri="{FF2B5EF4-FFF2-40B4-BE49-F238E27FC236}">
              <a16:creationId xmlns:a16="http://schemas.microsoft.com/office/drawing/2014/main" id="{ED891291-088B-4AF1-A791-8475408FFD22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SpPr/>
      </xdr:nvSpPr>
      <xdr:spPr>
        <a:xfrm>
          <a:off x="4552950" y="4393505"/>
          <a:ext cx="844550" cy="180727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700">
              <a:solidFill>
                <a:sysClr val="windowText" lastClr="000000"/>
              </a:solidFill>
            </a:rPr>
            <a:t>Hypergene uppdateras</a:t>
          </a:r>
        </a:p>
        <a:p>
          <a:pPr algn="l"/>
          <a:r>
            <a:rPr lang="sv-SE" sz="700">
              <a:solidFill>
                <a:sysClr val="windowText" lastClr="000000"/>
              </a:solidFill>
            </a:rPr>
            <a:t>Anvisningar o bilagor</a:t>
          </a:r>
          <a:r>
            <a:rPr lang="sv-SE" sz="700" baseline="0">
              <a:solidFill>
                <a:sysClr val="windowText" lastClr="000000"/>
              </a:solidFill>
            </a:rPr>
            <a:t> </a:t>
          </a:r>
          <a:r>
            <a:rPr lang="sv-SE" sz="700">
              <a:solidFill>
                <a:sysClr val="windowText" lastClr="000000"/>
              </a:solidFill>
            </a:rPr>
            <a:t>upprättas</a:t>
          </a:r>
        </a:p>
        <a:p>
          <a:pPr algn="l"/>
          <a:endParaRPr lang="sv-SE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16</xdr:col>
      <xdr:colOff>190501</xdr:colOff>
      <xdr:row>25</xdr:row>
      <xdr:rowOff>323851</xdr:rowOff>
    </xdr:from>
    <xdr:to>
      <xdr:col>52</xdr:col>
      <xdr:colOff>0</xdr:colOff>
      <xdr:row>28</xdr:row>
      <xdr:rowOff>25401</xdr:rowOff>
    </xdr:to>
    <xdr:sp macro="" textlink="">
      <xdr:nvSpPr>
        <xdr:cNvPr id="6" name="Högerpil 15">
          <a:extLst>
            <a:ext uri="{FF2B5EF4-FFF2-40B4-BE49-F238E27FC236}">
              <a16:creationId xmlns:a16="http://schemas.microsoft.com/office/drawing/2014/main" id="{51061AB5-CD4B-4411-8289-C53C286EB7B0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SpPr/>
      </xdr:nvSpPr>
      <xdr:spPr>
        <a:xfrm>
          <a:off x="5448301" y="4810126"/>
          <a:ext cx="6924674" cy="9207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000">
              <a:solidFill>
                <a:sysClr val="windowText" lastClr="000000"/>
              </a:solidFill>
            </a:rPr>
            <a:t>                           </a:t>
          </a:r>
        </a:p>
        <a:p>
          <a:pPr algn="l"/>
          <a:r>
            <a:rPr lang="sv-SE" sz="1000">
              <a:solidFill>
                <a:sysClr val="windowText" lastClr="000000"/>
              </a:solidFill>
            </a:rPr>
            <a:t>	                                            </a:t>
          </a:r>
          <a:r>
            <a:rPr lang="sv-SE" sz="1000" b="1">
              <a:solidFill>
                <a:sysClr val="windowText" lastClr="000000"/>
              </a:solidFill>
            </a:rPr>
            <a:t>Prognos upprättas</a:t>
          </a:r>
          <a:r>
            <a:rPr lang="sv-SE" sz="1000" b="1" baseline="0">
              <a:solidFill>
                <a:sysClr val="windowText" lastClr="000000"/>
              </a:solidFill>
            </a:rPr>
            <a:t>                   </a:t>
          </a:r>
          <a:endParaRPr lang="sv-SE" sz="10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102</xdr:col>
      <xdr:colOff>145857</xdr:colOff>
      <xdr:row>14</xdr:row>
      <xdr:rowOff>98171</xdr:rowOff>
    </xdr:from>
    <xdr:to>
      <xdr:col>110</xdr:col>
      <xdr:colOff>151538</xdr:colOff>
      <xdr:row>23</xdr:row>
      <xdr:rowOff>81870</xdr:rowOff>
    </xdr:to>
    <xdr:sp macro="" textlink="">
      <xdr:nvSpPr>
        <xdr:cNvPr id="8" name="Explosion 1 17">
          <a:extLst>
            <a:ext uri="{FF2B5EF4-FFF2-40B4-BE49-F238E27FC236}">
              <a16:creationId xmlns:a16="http://schemas.microsoft.com/office/drawing/2014/main" id="{1C3DFEA4-3374-4701-AED4-FF0347875FCC}"/>
            </a:ext>
          </a:extLst>
        </xdr:cNvPr>
        <xdr:cNvSpPr/>
      </xdr:nvSpPr>
      <xdr:spPr>
        <a:xfrm>
          <a:off x="21259607" y="2336546"/>
          <a:ext cx="1339181" cy="1460074"/>
        </a:xfrm>
        <a:prstGeom prst="irregularSeal1">
          <a:avLst/>
        </a:prstGeom>
        <a:solidFill>
          <a:schemeClr val="accent6">
            <a:lumMod val="20000"/>
            <a:lumOff val="80000"/>
          </a:schemeClr>
        </a:solidFill>
        <a:ln>
          <a:solidFill>
            <a:schemeClr val="accent6">
              <a:lumMod val="40000"/>
              <a:lumOff val="60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800">
              <a:solidFill>
                <a:schemeClr val="bg1">
                  <a:lumMod val="65000"/>
                </a:schemeClr>
              </a:solidFill>
            </a:rPr>
            <a:t>Semester</a:t>
          </a:r>
        </a:p>
        <a:p>
          <a:pPr algn="l"/>
          <a:endParaRPr lang="sv-SE" sz="800">
            <a:solidFill>
              <a:schemeClr val="bg1">
                <a:lumMod val="65000"/>
              </a:schemeClr>
            </a:solidFill>
          </a:endParaRPr>
        </a:p>
      </xdr:txBody>
    </xdr:sp>
    <xdr:clientData/>
  </xdr:twoCellAnchor>
  <xdr:twoCellAnchor>
    <xdr:from>
      <xdr:col>55</xdr:col>
      <xdr:colOff>57149</xdr:colOff>
      <xdr:row>14</xdr:row>
      <xdr:rowOff>57149</xdr:rowOff>
    </xdr:from>
    <xdr:to>
      <xdr:col>57</xdr:col>
      <xdr:colOff>114300</xdr:colOff>
      <xdr:row>20</xdr:row>
      <xdr:rowOff>298450</xdr:rowOff>
    </xdr:to>
    <xdr:sp macro="" textlink="">
      <xdr:nvSpPr>
        <xdr:cNvPr id="10" name="Rektangel: rundade hörn 9">
          <a:extLst>
            <a:ext uri="{FF2B5EF4-FFF2-40B4-BE49-F238E27FC236}">
              <a16:creationId xmlns:a16="http://schemas.microsoft.com/office/drawing/2014/main" id="{AEC0D2FC-9EB2-4429-B0CF-7A7F7C50E0D6}"/>
            </a:ext>
            <a:ext uri="{147F2762-F138-4A5C-976F-8EAC2B608ADB}">
              <a16:predDERef xmlns:a16="http://schemas.microsoft.com/office/drawing/2014/main" pred="{4FF2D811-4376-4331-B157-D415F50378B6}"/>
            </a:ext>
          </a:extLst>
        </xdr:cNvPr>
        <xdr:cNvSpPr/>
      </xdr:nvSpPr>
      <xdr:spPr>
        <a:xfrm>
          <a:off x="12884149" y="2565399"/>
          <a:ext cx="450851" cy="1263651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52</xdr:col>
      <xdr:colOff>38100</xdr:colOff>
      <xdr:row>25</xdr:row>
      <xdr:rowOff>247650</xdr:rowOff>
    </xdr:from>
    <xdr:to>
      <xdr:col>68</xdr:col>
      <xdr:colOff>120650</xdr:colOff>
      <xdr:row>28</xdr:row>
      <xdr:rowOff>95250</xdr:rowOff>
    </xdr:to>
    <xdr:sp macro="" textlink="">
      <xdr:nvSpPr>
        <xdr:cNvPr id="11" name="Vänster-höger-pil 16">
          <a:extLst>
            <a:ext uri="{FF2B5EF4-FFF2-40B4-BE49-F238E27FC236}">
              <a16:creationId xmlns:a16="http://schemas.microsoft.com/office/drawing/2014/main" id="{654C4362-A51F-4BF7-8860-F2D0D53C8910}"/>
            </a:ext>
            <a:ext uri="{147F2762-F138-4A5C-976F-8EAC2B608ADB}">
              <a16:predDERef xmlns:a16="http://schemas.microsoft.com/office/drawing/2014/main" pred="{ACE48F32-57A5-4AFF-ABEB-27523AEE09C3}"/>
            </a:ext>
          </a:extLst>
        </xdr:cNvPr>
        <xdr:cNvSpPr/>
      </xdr:nvSpPr>
      <xdr:spPr>
        <a:xfrm>
          <a:off x="12411075" y="4733925"/>
          <a:ext cx="3282950" cy="1066800"/>
        </a:xfrm>
        <a:prstGeom prst="leftRight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Dialogmaterial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</a:t>
          </a:r>
          <a:r>
            <a:rPr lang="sv-SE" sz="900" b="1">
              <a:solidFill>
                <a:sysClr val="windowText" lastClr="000000"/>
              </a:solidFill>
            </a:rPr>
            <a:t>ialoger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+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</a:rPr>
            <a:t>         </a:t>
          </a:r>
          <a:r>
            <a:rPr lang="sv-SE" sz="900" b="1">
              <a:solidFill>
                <a:sysClr val="windowText" lastClr="000000"/>
              </a:solidFill>
            </a:rPr>
            <a:t>     överenskomna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revideringar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113030</xdr:colOff>
      <xdr:row>11</xdr:row>
      <xdr:rowOff>19475</xdr:rowOff>
    </xdr:from>
    <xdr:to>
      <xdr:col>25</xdr:col>
      <xdr:colOff>139700</xdr:colOff>
      <xdr:row>16</xdr:row>
      <xdr:rowOff>35984</xdr:rowOff>
    </xdr:to>
    <xdr:sp macro="" textlink="">
      <xdr:nvSpPr>
        <xdr:cNvPr id="16" name="Explosion 1 15">
          <a:extLst>
            <a:ext uri="{FF2B5EF4-FFF2-40B4-BE49-F238E27FC236}">
              <a16:creationId xmlns:a16="http://schemas.microsoft.com/office/drawing/2014/main" id="{ACE48F32-57A5-4AFF-ABEB-27523AEE09C3}"/>
            </a:ext>
          </a:extLst>
        </xdr:cNvPr>
        <xdr:cNvSpPr/>
      </xdr:nvSpPr>
      <xdr:spPr>
        <a:xfrm>
          <a:off x="6771005" y="2248325"/>
          <a:ext cx="1569720" cy="864234"/>
        </a:xfrm>
        <a:prstGeom prst="irregularSeal1">
          <a:avLst/>
        </a:prstGeom>
        <a:solidFill>
          <a:schemeClr val="bg1">
            <a:lumMod val="85000"/>
          </a:schemeClr>
        </a:solidFill>
        <a:ln>
          <a:solidFill>
            <a:schemeClr val="bg1">
              <a:lumMod val="75000"/>
            </a:schemeClr>
          </a:solidFill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72</xdr:col>
      <xdr:colOff>45317</xdr:colOff>
      <xdr:row>20</xdr:row>
      <xdr:rowOff>154179</xdr:rowOff>
    </xdr:from>
    <xdr:to>
      <xdr:col>86</xdr:col>
      <xdr:colOff>95250</xdr:colOff>
      <xdr:row>24</xdr:row>
      <xdr:rowOff>121227</xdr:rowOff>
    </xdr:to>
    <xdr:sp macro="" textlink="">
      <xdr:nvSpPr>
        <xdr:cNvPr id="17" name="Vänster-höger-pil 16">
          <a:extLst>
            <a:ext uri="{FF2B5EF4-FFF2-40B4-BE49-F238E27FC236}">
              <a16:creationId xmlns:a16="http://schemas.microsoft.com/office/drawing/2014/main" id="{0D2407A1-4990-4F1F-95F8-2D3B17F55EF4}"/>
            </a:ext>
            <a:ext uri="{147F2762-F138-4A5C-976F-8EAC2B608ADB}">
              <a16:predDERef xmlns:a16="http://schemas.microsoft.com/office/drawing/2014/main" pred="{ACE48F32-57A5-4AFF-ABEB-27523AEE09C3}"/>
            </a:ext>
          </a:extLst>
        </xdr:cNvPr>
        <xdr:cNvSpPr/>
      </xdr:nvSpPr>
      <xdr:spPr>
        <a:xfrm>
          <a:off x="16462953" y="4215293"/>
          <a:ext cx="2474479" cy="1058093"/>
        </a:xfrm>
        <a:prstGeom prst="leftRightArrow">
          <a:avLst/>
        </a:prstGeom>
        <a:solidFill>
          <a:srgbClr val="92D050"/>
        </a:solidFill>
        <a:ln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9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Dialogmaterial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             D</a:t>
          </a:r>
          <a:r>
            <a:rPr lang="sv-SE" sz="900" b="1">
              <a:solidFill>
                <a:sysClr val="windowText" lastClr="000000"/>
              </a:solidFill>
            </a:rPr>
            <a:t>ialoger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+ </a:t>
          </a:r>
        </a:p>
        <a:p>
          <a:pPr algn="l"/>
          <a:r>
            <a:rPr lang="sv-SE" sz="900" b="1" baseline="0">
              <a:solidFill>
                <a:sysClr val="windowText" lastClr="000000"/>
              </a:solidFill>
            </a:rPr>
            <a:t>         </a:t>
          </a:r>
          <a:r>
            <a:rPr lang="sv-SE" sz="900" b="1">
              <a:solidFill>
                <a:sysClr val="windowText" lastClr="000000"/>
              </a:solidFill>
            </a:rPr>
            <a:t>     överenskomna</a:t>
          </a:r>
          <a:r>
            <a:rPr lang="sv-SE" sz="900" b="1" baseline="0">
              <a:solidFill>
                <a:sysClr val="windowText" lastClr="000000"/>
              </a:solidFill>
            </a:rPr>
            <a:t> </a:t>
          </a:r>
          <a:r>
            <a:rPr lang="sv-SE" sz="900" b="1">
              <a:solidFill>
                <a:sysClr val="windowText" lastClr="000000"/>
              </a:solidFill>
            </a:rPr>
            <a:t>revideringar</a:t>
          </a:r>
        </a:p>
      </xdr:txBody>
    </xdr:sp>
    <xdr:clientData/>
  </xdr:twoCellAnchor>
  <xdr:twoCellAnchor>
    <xdr:from>
      <xdr:col>72</xdr:col>
      <xdr:colOff>3898</xdr:colOff>
      <xdr:row>7</xdr:row>
      <xdr:rowOff>89767</xdr:rowOff>
    </xdr:from>
    <xdr:to>
      <xdr:col>75</xdr:col>
      <xdr:colOff>3898</xdr:colOff>
      <xdr:row>14</xdr:row>
      <xdr:rowOff>11546</xdr:rowOff>
    </xdr:to>
    <xdr:sp macro="" textlink="">
      <xdr:nvSpPr>
        <xdr:cNvPr id="2" name="Rektangel: rundade hörn 1">
          <a:extLst>
            <a:ext uri="{FF2B5EF4-FFF2-40B4-BE49-F238E27FC236}">
              <a16:creationId xmlns:a16="http://schemas.microsoft.com/office/drawing/2014/main" id="{FBB4706B-EFD2-6414-6A5B-E6188994523B}"/>
            </a:ext>
          </a:extLst>
        </xdr:cNvPr>
        <xdr:cNvSpPr/>
      </xdr:nvSpPr>
      <xdr:spPr>
        <a:xfrm>
          <a:off x="16505961" y="1955080"/>
          <a:ext cx="523875" cy="1033029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33</xdr:col>
      <xdr:colOff>172028</xdr:colOff>
      <xdr:row>18</xdr:row>
      <xdr:rowOff>34060</xdr:rowOff>
    </xdr:from>
    <xdr:to>
      <xdr:col>38</xdr:col>
      <xdr:colOff>103909</xdr:colOff>
      <xdr:row>27</xdr:row>
      <xdr:rowOff>63789</xdr:rowOff>
    </xdr:to>
    <xdr:sp macro="" textlink="">
      <xdr:nvSpPr>
        <xdr:cNvPr id="4" name="Högerpil 14">
          <a:extLst>
            <a:ext uri="{FF2B5EF4-FFF2-40B4-BE49-F238E27FC236}">
              <a16:creationId xmlns:a16="http://schemas.microsoft.com/office/drawing/2014/main" id="{838B5824-2BF7-4FA6-8A85-36B3CBA91C51}"/>
            </a:ext>
            <a:ext uri="{147F2762-F138-4A5C-976F-8EAC2B608ADB}">
              <a16:predDERef xmlns:a16="http://schemas.microsoft.com/office/drawing/2014/main" pred="{00000000-0008-0000-0000-00000C000000}"/>
            </a:ext>
          </a:extLst>
        </xdr:cNvPr>
        <xdr:cNvSpPr/>
      </xdr:nvSpPr>
      <xdr:spPr>
        <a:xfrm>
          <a:off x="9835573" y="3766128"/>
          <a:ext cx="797791" cy="194338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700">
              <a:solidFill>
                <a:sysClr val="windowText" lastClr="000000"/>
              </a:solidFill>
            </a:rPr>
            <a:t>Hypergene uppdateras</a:t>
          </a:r>
        </a:p>
        <a:p>
          <a:pPr algn="l"/>
          <a:r>
            <a:rPr lang="sv-SE" sz="700">
              <a:solidFill>
                <a:sysClr val="windowText" lastClr="000000"/>
              </a:solidFill>
            </a:rPr>
            <a:t>Anvisningar o bilagor</a:t>
          </a:r>
          <a:r>
            <a:rPr lang="sv-SE" sz="700" baseline="0">
              <a:solidFill>
                <a:sysClr val="windowText" lastClr="000000"/>
              </a:solidFill>
            </a:rPr>
            <a:t> </a:t>
          </a:r>
          <a:r>
            <a:rPr lang="sv-SE" sz="700">
              <a:solidFill>
                <a:sysClr val="windowText" lastClr="000000"/>
              </a:solidFill>
            </a:rPr>
            <a:t>upprättas</a:t>
          </a:r>
        </a:p>
        <a:p>
          <a:pPr algn="l"/>
          <a:endParaRPr lang="sv-SE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39</xdr:col>
      <xdr:colOff>48491</xdr:colOff>
      <xdr:row>21</xdr:row>
      <xdr:rowOff>9525</xdr:rowOff>
    </xdr:from>
    <xdr:to>
      <xdr:col>72</xdr:col>
      <xdr:colOff>17319</xdr:colOff>
      <xdr:row>24</xdr:row>
      <xdr:rowOff>57439</xdr:rowOff>
    </xdr:to>
    <xdr:sp macro="" textlink="">
      <xdr:nvSpPr>
        <xdr:cNvPr id="7" name="Högerpil 15">
          <a:extLst>
            <a:ext uri="{FF2B5EF4-FFF2-40B4-BE49-F238E27FC236}">
              <a16:creationId xmlns:a16="http://schemas.microsoft.com/office/drawing/2014/main" id="{9A3670B3-633E-4B86-883C-4355679AB905}"/>
            </a:ext>
            <a:ext uri="{147F2762-F138-4A5C-976F-8EAC2B608ADB}">
              <a16:predDERef xmlns:a16="http://schemas.microsoft.com/office/drawing/2014/main" pred="{00000000-0008-0000-0000-00000F000000}"/>
            </a:ext>
          </a:extLst>
        </xdr:cNvPr>
        <xdr:cNvSpPr/>
      </xdr:nvSpPr>
      <xdr:spPr>
        <a:xfrm>
          <a:off x="10751127" y="4252480"/>
          <a:ext cx="5683828" cy="957118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sv-SE" sz="1000">
              <a:solidFill>
                <a:sysClr val="windowText" lastClr="000000"/>
              </a:solidFill>
            </a:rPr>
            <a:t>                           </a:t>
          </a:r>
        </a:p>
        <a:p>
          <a:pPr algn="l"/>
          <a:r>
            <a:rPr lang="sv-SE" sz="1000">
              <a:solidFill>
                <a:sysClr val="windowText" lastClr="000000"/>
              </a:solidFill>
            </a:rPr>
            <a:t>	                                            </a:t>
          </a:r>
          <a:r>
            <a:rPr lang="sv-SE" sz="1000" b="1">
              <a:solidFill>
                <a:sysClr val="windowText" lastClr="000000"/>
              </a:solidFill>
            </a:rPr>
            <a:t>Budget upprättas</a:t>
          </a:r>
          <a:r>
            <a:rPr lang="sv-SE" sz="1000" b="1" baseline="0">
              <a:solidFill>
                <a:sysClr val="windowText" lastClr="000000"/>
              </a:solidFill>
            </a:rPr>
            <a:t>                   </a:t>
          </a:r>
          <a:endParaRPr lang="sv-SE" sz="1000" b="1" cap="none" spc="0">
            <a:ln w="0"/>
            <a:solidFill>
              <a:sysClr val="windowText" lastClr="00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 editAs="oneCell">
    <xdr:from>
      <xdr:col>118</xdr:col>
      <xdr:colOff>112568</xdr:colOff>
      <xdr:row>15</xdr:row>
      <xdr:rowOff>51953</xdr:rowOff>
    </xdr:from>
    <xdr:to>
      <xdr:col>121</xdr:col>
      <xdr:colOff>115533</xdr:colOff>
      <xdr:row>18</xdr:row>
      <xdr:rowOff>66962</xdr:rowOff>
    </xdr:to>
    <xdr:pic>
      <xdr:nvPicPr>
        <xdr:cNvPr id="9" name="Bild 8" descr="Trädgårdstomte kontur">
          <a:extLst>
            <a:ext uri="{FF2B5EF4-FFF2-40B4-BE49-F238E27FC236}">
              <a16:creationId xmlns:a16="http://schemas.microsoft.com/office/drawing/2014/main" id="{B6FEAF30-A67E-410E-8FC2-613D52586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23440159" y="3342408"/>
          <a:ext cx="496533" cy="5022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1559-BF27-4810-9369-647BB14AD0F2}">
  <sheetPr>
    <tabColor rgb="FF92D050"/>
  </sheetPr>
  <dimension ref="A1:DR83"/>
  <sheetViews>
    <sheetView tabSelected="1" topLeftCell="Q1" zoomScaleNormal="100" workbookViewId="0">
      <selection activeCell="BC4" sqref="BC4"/>
    </sheetView>
  </sheetViews>
  <sheetFormatPr defaultColWidth="8.81640625" defaultRowHeight="10.5" x14ac:dyDescent="0.25"/>
  <cols>
    <col min="1" max="2" width="9.26953125" style="21" customWidth="1"/>
    <col min="3" max="3" width="12.453125" style="21" customWidth="1"/>
    <col min="4" max="4" width="10" style="21" customWidth="1"/>
    <col min="5" max="40" width="2.81640625" style="21" customWidth="1"/>
    <col min="41" max="43" width="2.453125" style="21" customWidth="1"/>
    <col min="44" max="99" width="2.81640625" style="21" customWidth="1"/>
    <col min="100" max="100" width="2.81640625" style="2" customWidth="1"/>
    <col min="101" max="104" width="2.81640625" style="21" customWidth="1"/>
    <col min="105" max="116" width="2.453125" style="21" customWidth="1"/>
    <col min="117" max="117" width="2.81640625" style="21" customWidth="1"/>
    <col min="118" max="118" width="2.453125" style="21" customWidth="1"/>
    <col min="119" max="119" width="3.1796875" style="21" customWidth="1"/>
    <col min="120" max="121" width="2.453125" style="21" customWidth="1"/>
    <col min="122" max="122" width="2.7265625" style="21" customWidth="1"/>
    <col min="123" max="16384" width="8.81640625" style="21"/>
  </cols>
  <sheetData>
    <row r="1" spans="1:122" s="2" customFormat="1" ht="13.4" customHeight="1" x14ac:dyDescent="0.55000000000000004">
      <c r="B1" s="1" t="s">
        <v>0</v>
      </c>
      <c r="AJ1" s="3"/>
    </row>
    <row r="2" spans="1:122" s="2" customFormat="1" ht="13.4" customHeight="1" x14ac:dyDescent="0.25">
      <c r="B2" s="2" t="s">
        <v>1</v>
      </c>
      <c r="U2" s="31" t="s">
        <v>2</v>
      </c>
      <c r="V2" s="31"/>
      <c r="W2" s="25"/>
      <c r="X2" s="31"/>
      <c r="Y2" s="31"/>
      <c r="Z2" s="31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</row>
    <row r="3" spans="1:122" s="2" customFormat="1" ht="13.4" customHeight="1" x14ac:dyDescent="0.25">
      <c r="B3" s="60">
        <v>46010</v>
      </c>
      <c r="U3" s="118" t="s">
        <v>5</v>
      </c>
      <c r="V3" s="118"/>
      <c r="W3" s="116"/>
      <c r="X3" s="118"/>
      <c r="Y3" s="118"/>
      <c r="Z3" s="11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</row>
    <row r="4" spans="1:122" s="2" customFormat="1" ht="13.4" customHeight="1" x14ac:dyDescent="0.25">
      <c r="B4" s="86"/>
      <c r="C4" s="86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</row>
    <row r="5" spans="1:122" s="2" customFormat="1" ht="13.4" customHeight="1" x14ac:dyDescent="0.25">
      <c r="B5" s="86"/>
      <c r="C5" s="86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</row>
    <row r="6" spans="1:122" s="2" customFormat="1" ht="13.4" customHeight="1" x14ac:dyDescent="0.55000000000000004">
      <c r="B6" s="86"/>
      <c r="C6" s="86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3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</row>
    <row r="7" spans="1:122" s="2" customFormat="1" ht="13.4" customHeight="1" x14ac:dyDescent="0.55000000000000004">
      <c r="H7" s="28"/>
      <c r="V7" s="28"/>
      <c r="W7" s="28"/>
      <c r="X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3"/>
      <c r="AK7" s="28"/>
      <c r="AL7" s="28"/>
      <c r="AM7" s="28"/>
      <c r="AN7" s="28"/>
      <c r="AO7" s="28"/>
      <c r="AP7" s="28"/>
      <c r="AQ7" s="28"/>
      <c r="AR7" s="28"/>
      <c r="AS7" s="102" t="s">
        <v>3</v>
      </c>
      <c r="AT7" s="102"/>
      <c r="AU7" s="102"/>
      <c r="AV7" s="102"/>
      <c r="AW7" s="102"/>
      <c r="AX7" s="51"/>
      <c r="AY7" s="102"/>
      <c r="AZ7" s="102"/>
      <c r="BA7" s="102"/>
      <c r="BB7" s="102"/>
      <c r="BC7" s="102"/>
      <c r="BD7" s="102"/>
      <c r="BE7" s="102"/>
      <c r="BF7" s="102"/>
      <c r="BG7" s="28"/>
      <c r="BH7" s="102"/>
      <c r="BI7" s="102"/>
      <c r="BJ7" s="102"/>
      <c r="BK7" s="213" t="s">
        <v>160</v>
      </c>
      <c r="BL7" s="214"/>
      <c r="BM7" s="214" t="s">
        <v>4</v>
      </c>
      <c r="BN7" s="214"/>
      <c r="BO7" s="214"/>
      <c r="BP7" s="214"/>
      <c r="BQ7" s="214"/>
      <c r="BR7" s="214"/>
      <c r="BS7" s="214"/>
      <c r="BT7" s="215"/>
      <c r="BU7" s="28"/>
      <c r="BV7" s="102"/>
      <c r="BW7" s="102"/>
    </row>
    <row r="8" spans="1:122" s="2" customFormat="1" ht="13" customHeight="1" x14ac:dyDescent="0.25">
      <c r="V8" s="28"/>
      <c r="W8" s="28"/>
      <c r="X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28"/>
      <c r="BH8" s="102"/>
      <c r="BI8" s="102"/>
      <c r="BJ8" s="102"/>
      <c r="BK8" s="216" t="s">
        <v>161</v>
      </c>
      <c r="BL8" s="212"/>
      <c r="BM8" s="212" t="s">
        <v>156</v>
      </c>
      <c r="BN8" s="212"/>
      <c r="BO8" s="212"/>
      <c r="BP8" s="212"/>
      <c r="BQ8" s="212"/>
      <c r="BR8" s="212"/>
      <c r="BS8" s="212"/>
      <c r="BT8" s="217"/>
      <c r="BU8" s="28"/>
      <c r="BV8" s="102"/>
      <c r="BW8" s="102"/>
      <c r="CQ8" s="19"/>
      <c r="CR8" s="19"/>
      <c r="CS8" s="19"/>
      <c r="CT8" s="19"/>
      <c r="CU8" s="19"/>
    </row>
    <row r="9" spans="1:122" s="1" customFormat="1" ht="15.5" x14ac:dyDescent="0.35">
      <c r="E9" s="117"/>
      <c r="F9" s="117"/>
      <c r="G9" s="117"/>
      <c r="H9" s="117"/>
      <c r="I9" s="117"/>
      <c r="J9" s="117"/>
      <c r="K9" s="117"/>
      <c r="L9" s="117"/>
      <c r="M9" s="117"/>
      <c r="N9" s="117"/>
      <c r="V9" s="19"/>
      <c r="W9" s="19"/>
      <c r="X9" s="19"/>
      <c r="Y9" s="19"/>
      <c r="Z9" s="19"/>
      <c r="AA9" s="19"/>
      <c r="AB9" s="19"/>
      <c r="AC9" s="19"/>
      <c r="AD9" s="87"/>
      <c r="AE9" s="19"/>
      <c r="AF9" s="19"/>
      <c r="AG9" s="19"/>
      <c r="AH9" s="88"/>
      <c r="AI9" s="88"/>
      <c r="AJ9" s="88"/>
      <c r="AK9" s="88"/>
      <c r="AL9" s="88"/>
      <c r="AM9" s="88"/>
      <c r="AN9" s="19"/>
      <c r="AO9" s="19"/>
      <c r="AP9" s="19"/>
      <c r="AQ9" s="19"/>
      <c r="AR9" s="19"/>
      <c r="AS9" s="101"/>
      <c r="AT9" s="101"/>
      <c r="AU9" s="101"/>
      <c r="AV9" s="101"/>
      <c r="AW9" s="101"/>
      <c r="AX9" s="102"/>
      <c r="AY9" s="102"/>
      <c r="AZ9" s="102"/>
      <c r="BA9" s="102"/>
      <c r="BB9" s="101"/>
      <c r="BC9" s="102"/>
      <c r="BD9" s="102"/>
      <c r="BE9" s="102"/>
      <c r="BF9" s="102"/>
      <c r="BG9" s="102"/>
      <c r="BH9" s="102"/>
      <c r="BI9" s="102"/>
      <c r="BJ9" s="102"/>
      <c r="BK9" s="218" t="s">
        <v>43</v>
      </c>
      <c r="BL9" s="219"/>
      <c r="BM9" s="219"/>
      <c r="BN9" s="219" t="s">
        <v>162</v>
      </c>
      <c r="BO9" s="219"/>
      <c r="BP9" s="219"/>
      <c r="BQ9" s="219"/>
      <c r="BR9" s="219"/>
      <c r="BS9" s="219"/>
      <c r="BT9" s="220"/>
      <c r="BU9" s="28"/>
      <c r="BV9" s="102"/>
      <c r="BW9" s="10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DA9" s="28" t="s">
        <v>6</v>
      </c>
      <c r="DB9" s="62"/>
      <c r="DC9" s="62"/>
      <c r="DD9" s="62"/>
      <c r="DR9" s="28" t="s">
        <v>7</v>
      </c>
    </row>
    <row r="10" spans="1:122" s="2" customFormat="1" ht="18.5" x14ac:dyDescent="0.45">
      <c r="D10" s="4"/>
      <c r="E10" s="4"/>
      <c r="F10" s="4"/>
      <c r="G10" s="4"/>
      <c r="H10" s="4"/>
      <c r="I10" s="4"/>
      <c r="J10" s="5"/>
      <c r="P10" s="4"/>
      <c r="Q10" s="4"/>
      <c r="R10" s="4"/>
      <c r="S10" s="4"/>
      <c r="T10" s="4" t="s">
        <v>137</v>
      </c>
      <c r="U10" s="5"/>
      <c r="AO10" s="19"/>
      <c r="AP10" s="62"/>
      <c r="AQ10" s="62"/>
      <c r="AR10" s="62"/>
      <c r="AS10" s="62"/>
      <c r="AT10" s="62"/>
      <c r="AU10" s="63"/>
      <c r="AV10" s="19"/>
      <c r="AW10" s="19"/>
      <c r="AX10" s="28"/>
      <c r="AY10" s="28"/>
      <c r="BA10" s="28"/>
      <c r="BB10" s="19"/>
      <c r="BN10" s="1"/>
      <c r="BO10" s="1"/>
      <c r="BP10" s="1"/>
      <c r="BQ10" s="1"/>
      <c r="BR10" s="1"/>
      <c r="BS10" s="102"/>
      <c r="BT10" s="1"/>
      <c r="BU10" s="1"/>
      <c r="BV10" s="1"/>
    </row>
    <row r="11" spans="1:122" s="2" customFormat="1" ht="14.5" customHeight="1" x14ac:dyDescent="0.45">
      <c r="C11" s="89">
        <v>2025</v>
      </c>
      <c r="D11" s="4">
        <v>2026</v>
      </c>
      <c r="E11" s="4"/>
      <c r="F11" s="4"/>
      <c r="G11" s="4"/>
      <c r="H11" s="4"/>
      <c r="I11" s="4"/>
      <c r="J11" s="5"/>
      <c r="P11" s="4"/>
      <c r="Q11" s="4"/>
      <c r="R11" s="4"/>
      <c r="S11" s="4"/>
      <c r="T11" s="4"/>
      <c r="U11" s="5"/>
      <c r="AI11" s="31" t="s">
        <v>8</v>
      </c>
      <c r="AJ11" s="31"/>
      <c r="AK11" s="31"/>
      <c r="AL11" s="155"/>
      <c r="AM11" s="31"/>
      <c r="AN11" s="31"/>
      <c r="AO11" s="62"/>
      <c r="AP11" s="62"/>
      <c r="AQ11" s="62"/>
      <c r="AR11" s="62"/>
      <c r="AS11" s="62"/>
      <c r="AT11" s="62"/>
      <c r="AU11" s="63"/>
      <c r="BN11" s="80"/>
      <c r="BO11" s="1"/>
      <c r="BP11" s="1"/>
      <c r="BQ11" s="1"/>
      <c r="BR11" s="1"/>
      <c r="BT11" s="1"/>
      <c r="BU11" s="1"/>
      <c r="BV11" s="1"/>
      <c r="BW11" s="62"/>
    </row>
    <row r="12" spans="1:122" s="93" customFormat="1" ht="18.5" x14ac:dyDescent="0.45">
      <c r="B12" s="90" t="s">
        <v>9</v>
      </c>
      <c r="C12" s="91" t="s">
        <v>10</v>
      </c>
      <c r="D12" s="4" t="s">
        <v>11</v>
      </c>
      <c r="E12" s="92" t="s">
        <v>12</v>
      </c>
      <c r="F12" s="4"/>
      <c r="G12" s="4"/>
      <c r="H12" s="4"/>
      <c r="I12" s="4"/>
      <c r="J12" s="92"/>
      <c r="T12" s="4" t="s">
        <v>13</v>
      </c>
      <c r="X12" s="92"/>
      <c r="Y12" s="92"/>
      <c r="AI12" s="4"/>
      <c r="AJ12" s="91"/>
      <c r="AL12" s="91"/>
      <c r="AM12" s="91"/>
      <c r="AO12" s="92" t="s">
        <v>14</v>
      </c>
      <c r="AP12" s="91"/>
      <c r="AQ12" s="91"/>
      <c r="AR12" s="91"/>
      <c r="AS12" s="91"/>
      <c r="AT12" s="91"/>
      <c r="AU12" s="91"/>
      <c r="AV12" s="91"/>
      <c r="AW12" s="91"/>
      <c r="AX12" s="91"/>
      <c r="BA12" s="2"/>
      <c r="BB12" s="91"/>
      <c r="BC12" s="91"/>
      <c r="BD12" s="91"/>
      <c r="BE12" s="91"/>
      <c r="BF12" s="91"/>
      <c r="BG12" s="91"/>
      <c r="BH12" s="91"/>
      <c r="BI12" s="91"/>
      <c r="BK12" s="4" t="s">
        <v>15</v>
      </c>
      <c r="BL12" s="91"/>
      <c r="BM12" s="1"/>
      <c r="BN12" s="1"/>
      <c r="BO12" s="1"/>
      <c r="BP12" s="1"/>
      <c r="BQ12" s="1"/>
      <c r="BR12" s="1"/>
      <c r="BT12" s="91"/>
      <c r="BU12" s="91"/>
      <c r="BV12" s="91"/>
      <c r="BX12" s="91"/>
      <c r="BY12" s="91"/>
      <c r="BZ12" s="91"/>
      <c r="CA12" s="91"/>
      <c r="CC12" s="91"/>
      <c r="CD12" s="91"/>
      <c r="CF12" s="92"/>
      <c r="CG12" s="92" t="s">
        <v>16</v>
      </c>
      <c r="CH12" s="92"/>
      <c r="CI12" s="92"/>
      <c r="CJ12" s="92"/>
      <c r="CK12" s="92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4" t="s">
        <v>17</v>
      </c>
      <c r="DA12" s="92" t="s">
        <v>18</v>
      </c>
      <c r="DB12" s="92"/>
      <c r="DC12" s="92"/>
      <c r="DD12" s="92"/>
      <c r="DH12" s="4" t="s">
        <v>19</v>
      </c>
      <c r="DM12" s="4"/>
      <c r="DR12" s="92" t="s">
        <v>20</v>
      </c>
    </row>
    <row r="13" spans="1:122" s="2" customFormat="1" ht="13" x14ac:dyDescent="0.3">
      <c r="B13" s="9" t="s">
        <v>21</v>
      </c>
      <c r="C13" s="23" t="s">
        <v>22</v>
      </c>
      <c r="D13" s="23" t="s">
        <v>23</v>
      </c>
      <c r="E13" s="23">
        <v>7</v>
      </c>
      <c r="F13" s="94"/>
      <c r="G13" s="94"/>
      <c r="H13" s="94"/>
      <c r="I13" s="94"/>
      <c r="J13" s="7">
        <v>8</v>
      </c>
      <c r="K13" s="1"/>
      <c r="L13" s="1"/>
      <c r="M13" s="1"/>
      <c r="N13" s="1"/>
      <c r="O13" s="7">
        <v>9</v>
      </c>
      <c r="P13" s="1"/>
      <c r="Q13" s="1"/>
      <c r="R13" s="1"/>
      <c r="S13" s="1"/>
      <c r="T13" s="37">
        <v>10</v>
      </c>
      <c r="U13" s="38"/>
      <c r="V13" s="38"/>
      <c r="W13" s="38"/>
      <c r="X13" s="38"/>
      <c r="Y13" s="7">
        <v>11</v>
      </c>
      <c r="Z13" s="1"/>
      <c r="AA13" s="1"/>
      <c r="AB13" s="1"/>
      <c r="AC13" s="1"/>
      <c r="AD13" s="7">
        <v>12</v>
      </c>
      <c r="AE13" s="1"/>
      <c r="AF13" s="1"/>
      <c r="AG13" s="1"/>
      <c r="AH13" s="1"/>
      <c r="AI13" s="7">
        <v>13</v>
      </c>
      <c r="AJ13" s="1"/>
      <c r="AK13" s="1"/>
      <c r="AL13" s="1"/>
      <c r="AM13" s="8"/>
      <c r="AN13" s="7">
        <v>14</v>
      </c>
      <c r="AO13" s="1"/>
      <c r="AP13" s="1"/>
      <c r="AQ13" s="38"/>
      <c r="AR13" s="38"/>
      <c r="AS13" s="37">
        <v>15</v>
      </c>
      <c r="AT13" s="38"/>
      <c r="AU13" s="38"/>
      <c r="AV13" s="38"/>
      <c r="AW13" s="38"/>
      <c r="AX13" s="7">
        <v>16</v>
      </c>
      <c r="AY13" s="1"/>
      <c r="AZ13" s="1"/>
      <c r="BA13" s="1"/>
      <c r="BB13" s="1"/>
      <c r="BC13" s="7">
        <v>17</v>
      </c>
      <c r="BD13" s="1"/>
      <c r="BE13" s="1"/>
      <c r="BF13" s="1"/>
      <c r="BG13" s="1"/>
      <c r="BH13" s="7">
        <v>18</v>
      </c>
      <c r="BI13" s="1"/>
      <c r="BJ13" s="1"/>
      <c r="BK13" s="1"/>
      <c r="BL13" s="1"/>
      <c r="BM13" s="7">
        <v>19</v>
      </c>
      <c r="BN13" s="1"/>
      <c r="BO13" s="1"/>
      <c r="BQ13" s="1"/>
      <c r="BR13" s="7">
        <v>20</v>
      </c>
      <c r="BS13" s="1"/>
      <c r="BU13" s="6"/>
      <c r="BV13" s="1"/>
      <c r="BW13" s="7">
        <v>21</v>
      </c>
      <c r="BX13" s="1"/>
      <c r="BY13" s="1"/>
      <c r="BZ13" s="1"/>
      <c r="CA13" s="1"/>
      <c r="CB13" s="7">
        <v>22</v>
      </c>
      <c r="CC13" s="1"/>
      <c r="CD13" s="1"/>
      <c r="CE13" s="1"/>
      <c r="CF13" s="1"/>
      <c r="CG13" s="7">
        <v>23</v>
      </c>
      <c r="CH13" s="1"/>
      <c r="CI13" s="1"/>
      <c r="CJ13" s="1"/>
      <c r="CK13" s="1"/>
      <c r="CL13" s="7">
        <v>24</v>
      </c>
      <c r="CM13" s="1"/>
      <c r="CN13" s="1"/>
      <c r="CO13" s="1"/>
      <c r="CP13" s="1"/>
      <c r="CQ13" s="7" t="s">
        <v>24</v>
      </c>
      <c r="CR13" s="1"/>
      <c r="CS13" s="1"/>
      <c r="CT13" s="1"/>
      <c r="CU13" s="1"/>
      <c r="CV13" s="7">
        <v>30</v>
      </c>
      <c r="DA13" s="7"/>
      <c r="DB13" s="1"/>
      <c r="DC13" s="1"/>
      <c r="DD13" s="1"/>
      <c r="DH13" s="7">
        <v>38</v>
      </c>
      <c r="DM13" s="7">
        <v>39</v>
      </c>
    </row>
    <row r="14" spans="1:122" s="2" customFormat="1" ht="13" x14ac:dyDescent="0.3">
      <c r="B14" s="9" t="s">
        <v>25</v>
      </c>
      <c r="C14" s="7"/>
      <c r="D14" s="7"/>
      <c r="E14" s="7" t="s">
        <v>26</v>
      </c>
      <c r="F14" s="1"/>
      <c r="G14" s="1"/>
      <c r="H14" s="1"/>
      <c r="I14" s="8"/>
      <c r="J14" s="1" t="s">
        <v>26</v>
      </c>
      <c r="K14" s="1"/>
      <c r="L14" s="1"/>
      <c r="M14" s="1"/>
      <c r="N14" s="1"/>
      <c r="O14" s="7" t="s">
        <v>26</v>
      </c>
      <c r="P14" s="1"/>
      <c r="Q14" s="1"/>
      <c r="R14" s="1"/>
      <c r="S14" s="1"/>
      <c r="T14" s="37" t="s">
        <v>26</v>
      </c>
      <c r="U14" s="38"/>
      <c r="V14" s="38"/>
      <c r="W14" s="38"/>
      <c r="X14" s="38"/>
      <c r="Y14" s="7" t="s">
        <v>26</v>
      </c>
      <c r="Z14" s="1"/>
      <c r="AA14" s="1"/>
      <c r="AB14" s="1"/>
      <c r="AC14" s="1"/>
      <c r="AD14" s="7" t="s">
        <v>26</v>
      </c>
      <c r="AE14" s="1"/>
      <c r="AF14" s="1"/>
      <c r="AG14" s="1"/>
      <c r="AH14" s="1"/>
      <c r="AI14" s="7" t="s">
        <v>26</v>
      </c>
      <c r="AJ14" s="1"/>
      <c r="AK14" s="1"/>
      <c r="AL14" s="1"/>
      <c r="AM14" s="8"/>
      <c r="AN14" s="7" t="s">
        <v>26</v>
      </c>
      <c r="AO14" s="1"/>
      <c r="AP14" s="1"/>
      <c r="AQ14" s="38"/>
      <c r="AR14" s="38"/>
      <c r="AS14" s="37" t="s">
        <v>26</v>
      </c>
      <c r="AT14" s="38"/>
      <c r="AU14" s="38"/>
      <c r="AV14" s="38"/>
      <c r="AW14" s="38"/>
      <c r="AX14" s="7" t="s">
        <v>26</v>
      </c>
      <c r="AY14" s="1"/>
      <c r="AZ14" s="1"/>
      <c r="BA14" s="1"/>
      <c r="BB14" s="1"/>
      <c r="BC14" s="7" t="s">
        <v>26</v>
      </c>
      <c r="BD14" s="1"/>
      <c r="BE14" s="1"/>
      <c r="BF14" s="1"/>
      <c r="BG14" s="1"/>
      <c r="BH14" s="7" t="s">
        <v>26</v>
      </c>
      <c r="BI14" s="1"/>
      <c r="BJ14" s="1"/>
      <c r="BK14" s="1"/>
      <c r="BL14" s="1"/>
      <c r="BM14" s="7" t="s">
        <v>26</v>
      </c>
      <c r="BN14" s="1"/>
      <c r="BO14" s="1"/>
      <c r="BP14" s="1"/>
      <c r="BQ14" s="1"/>
      <c r="BR14" s="7" t="s">
        <v>26</v>
      </c>
      <c r="BS14" s="1"/>
      <c r="BU14" s="6"/>
      <c r="BV14" s="1"/>
      <c r="BW14" s="7" t="s">
        <v>26</v>
      </c>
      <c r="BX14" s="1"/>
      <c r="BY14" s="1"/>
      <c r="BZ14" s="1"/>
      <c r="CA14" s="1"/>
      <c r="CB14" s="7" t="s">
        <v>26</v>
      </c>
      <c r="CC14" s="1"/>
      <c r="CD14" s="1"/>
      <c r="CE14" s="1"/>
      <c r="CF14" s="1"/>
      <c r="CG14" s="7" t="s">
        <v>26</v>
      </c>
      <c r="CH14" s="1"/>
      <c r="CI14" s="1"/>
      <c r="CJ14" s="1"/>
      <c r="CK14" s="1"/>
      <c r="CL14" s="7" t="s">
        <v>26</v>
      </c>
      <c r="CM14" s="1"/>
      <c r="CN14" s="1"/>
      <c r="CO14" s="1"/>
      <c r="CP14" s="1"/>
      <c r="CQ14" s="7" t="s">
        <v>26</v>
      </c>
      <c r="CR14" s="1"/>
      <c r="CS14" s="1"/>
      <c r="CT14" s="1"/>
      <c r="CU14" s="1"/>
      <c r="CV14" s="7" t="s">
        <v>26</v>
      </c>
      <c r="DA14" s="7"/>
      <c r="DB14" s="1"/>
      <c r="DC14" s="1"/>
      <c r="DD14" s="1"/>
      <c r="DH14" s="7" t="s">
        <v>26</v>
      </c>
      <c r="DM14" s="7" t="s">
        <v>26</v>
      </c>
    </row>
    <row r="15" spans="1:122" s="2" customFormat="1" ht="14.5" x14ac:dyDescent="0.35">
      <c r="A15" s="9"/>
      <c r="B15" s="9"/>
      <c r="C15" s="7"/>
      <c r="D15" s="7"/>
      <c r="E15" s="7"/>
      <c r="F15" s="1"/>
      <c r="G15" s="1"/>
      <c r="H15" s="1"/>
      <c r="I15" s="8"/>
      <c r="J15" s="1"/>
      <c r="K15" s="1"/>
      <c r="L15" s="1"/>
      <c r="M15" s="1"/>
      <c r="N15" s="95"/>
      <c r="O15" s="7"/>
      <c r="P15" s="1"/>
      <c r="Q15" s="1"/>
      <c r="R15" s="1"/>
      <c r="S15" s="1"/>
      <c r="T15" s="203" t="s">
        <v>27</v>
      </c>
      <c r="U15" s="204"/>
      <c r="V15" s="204"/>
      <c r="W15" s="204"/>
      <c r="X15" s="205"/>
      <c r="Y15" s="7"/>
      <c r="Z15" s="1"/>
      <c r="AA15" s="1"/>
      <c r="AB15" s="1"/>
      <c r="AC15" s="1"/>
      <c r="AD15" s="7"/>
      <c r="AE15" s="1"/>
      <c r="AF15" s="1"/>
      <c r="AG15" s="1"/>
      <c r="AH15" s="1"/>
      <c r="AI15" s="7"/>
      <c r="AJ15" s="1"/>
      <c r="AK15" s="1"/>
      <c r="AL15" s="1"/>
      <c r="AM15" s="8"/>
      <c r="AN15" s="7"/>
      <c r="AO15" s="61"/>
      <c r="AP15" s="1"/>
      <c r="AQ15" s="96"/>
      <c r="AR15" s="38"/>
      <c r="AS15" s="37"/>
      <c r="AT15" s="96" t="s">
        <v>28</v>
      </c>
      <c r="AU15" s="38"/>
      <c r="AV15" s="96"/>
      <c r="AW15" s="38"/>
      <c r="AX15" s="7"/>
      <c r="AY15" s="61"/>
      <c r="AZ15" s="72" t="s">
        <v>149</v>
      </c>
      <c r="BA15" s="61"/>
      <c r="BB15" s="1"/>
      <c r="BC15" s="7"/>
      <c r="BD15" s="61"/>
      <c r="BE15" s="1"/>
      <c r="BF15" s="61"/>
      <c r="BG15" s="1"/>
      <c r="BH15" s="7"/>
      <c r="BI15" s="1"/>
      <c r="BJ15" s="1"/>
      <c r="BK15" s="1"/>
      <c r="BL15" s="1"/>
      <c r="BM15" s="7"/>
      <c r="BN15" s="1"/>
      <c r="BO15" s="1"/>
      <c r="BP15" s="1"/>
      <c r="BQ15" s="1"/>
      <c r="BR15" s="29" t="s">
        <v>29</v>
      </c>
      <c r="BS15" s="1"/>
      <c r="BT15" s="1"/>
      <c r="BU15" s="1"/>
      <c r="BV15" s="1"/>
      <c r="BW15" s="7"/>
      <c r="BX15" s="1"/>
      <c r="BY15" s="1"/>
      <c r="BZ15" s="1"/>
      <c r="CA15" s="1"/>
      <c r="CB15" s="7"/>
      <c r="CC15" s="1"/>
      <c r="CD15" s="1"/>
      <c r="CE15" s="1"/>
      <c r="CF15" s="1"/>
      <c r="CG15" s="7"/>
      <c r="CH15" s="1"/>
      <c r="CI15" s="1"/>
      <c r="CJ15" s="1"/>
      <c r="CK15" s="1"/>
      <c r="CL15" s="97"/>
      <c r="CM15" s="1"/>
      <c r="CN15" s="1"/>
      <c r="CO15" s="1"/>
      <c r="CP15" s="1"/>
      <c r="CQ15" s="7"/>
      <c r="CR15" s="1"/>
      <c r="CS15" s="1"/>
      <c r="CT15" s="1"/>
      <c r="CU15" s="1"/>
      <c r="CV15" s="7"/>
      <c r="DA15" s="7"/>
      <c r="DB15" s="1"/>
      <c r="DC15" s="1"/>
      <c r="DD15" s="1"/>
      <c r="DH15" s="7"/>
      <c r="DM15" s="7"/>
    </row>
    <row r="16" spans="1:122" s="2" customFormat="1" ht="13" x14ac:dyDescent="0.3">
      <c r="C16" s="7"/>
      <c r="D16" s="146" t="s">
        <v>136</v>
      </c>
      <c r="E16" s="22"/>
      <c r="F16" s="24"/>
      <c r="G16" s="24"/>
      <c r="H16" s="1"/>
      <c r="I16" s="181" t="s">
        <v>30</v>
      </c>
      <c r="J16" s="1"/>
      <c r="K16" s="1"/>
      <c r="L16" s="1"/>
      <c r="M16" s="1"/>
      <c r="N16" s="1"/>
      <c r="O16" s="163" t="s">
        <v>31</v>
      </c>
      <c r="P16" s="172"/>
      <c r="Q16" s="172"/>
      <c r="R16" s="152" t="s">
        <v>32</v>
      </c>
      <c r="S16" s="1"/>
      <c r="T16" s="37"/>
      <c r="U16" s="38"/>
      <c r="V16" s="38"/>
      <c r="W16" s="38"/>
      <c r="X16" s="38"/>
      <c r="Y16" s="7"/>
      <c r="Z16" s="1"/>
      <c r="AA16" s="1"/>
      <c r="AB16" s="1"/>
      <c r="AC16" s="1"/>
      <c r="AD16" s="7"/>
      <c r="AE16" s="182" t="s">
        <v>33</v>
      </c>
      <c r="AF16" s="1"/>
      <c r="AG16" s="1"/>
      <c r="AH16" s="98"/>
      <c r="AI16" s="1"/>
      <c r="AJ16" s="1"/>
      <c r="AK16" s="1"/>
      <c r="AM16" s="99"/>
      <c r="AN16" s="42"/>
      <c r="AO16" s="61"/>
      <c r="AP16" s="1"/>
      <c r="AQ16" s="38"/>
      <c r="AR16" s="96" t="s">
        <v>35</v>
      </c>
      <c r="AS16" s="100"/>
      <c r="AT16" s="38"/>
      <c r="AU16" s="38"/>
      <c r="AV16" s="38"/>
      <c r="AW16" s="38"/>
      <c r="AX16" s="7"/>
      <c r="BB16" s="61"/>
      <c r="BC16" s="42"/>
      <c r="BD16" s="1"/>
      <c r="BE16" s="157" t="s">
        <v>34</v>
      </c>
      <c r="BF16" s="1"/>
      <c r="BG16" s="1"/>
      <c r="BH16" s="200" t="s">
        <v>134</v>
      </c>
      <c r="BI16" s="155"/>
      <c r="BK16" s="1"/>
      <c r="BL16" s="1"/>
      <c r="BM16" s="7"/>
      <c r="BN16" s="1"/>
      <c r="BO16" s="1"/>
      <c r="BQ16" s="1"/>
      <c r="BR16" s="170" t="s">
        <v>36</v>
      </c>
      <c r="BS16" s="119" t="s">
        <v>37</v>
      </c>
      <c r="BT16" s="102"/>
      <c r="BU16" s="6"/>
      <c r="BV16" s="1"/>
      <c r="BW16" s="7"/>
      <c r="BX16" s="103"/>
      <c r="BY16" s="1"/>
      <c r="BZ16" s="1"/>
      <c r="CA16" s="1"/>
      <c r="CB16" s="29"/>
      <c r="CC16" s="1"/>
      <c r="CE16" s="1"/>
      <c r="CF16" s="1"/>
      <c r="CG16" s="7"/>
      <c r="CH16" s="1"/>
      <c r="CI16" s="1"/>
      <c r="CJ16" s="1"/>
      <c r="CK16" s="1"/>
      <c r="CL16" s="97"/>
      <c r="CM16" s="1"/>
      <c r="CN16" s="1"/>
      <c r="CO16" s="1"/>
      <c r="CP16" s="1"/>
      <c r="CQ16" s="7"/>
      <c r="CR16" s="1"/>
      <c r="CS16" s="1"/>
      <c r="CT16" s="1"/>
      <c r="CU16" s="1"/>
      <c r="CV16" s="7"/>
      <c r="DA16" s="7"/>
      <c r="DB16" s="1"/>
      <c r="DC16" s="1"/>
      <c r="DD16" s="1"/>
      <c r="DH16" s="7"/>
      <c r="DM16" s="7"/>
    </row>
    <row r="17" spans="3:121" s="2" customFormat="1" ht="12" x14ac:dyDescent="0.3">
      <c r="C17" s="7"/>
      <c r="D17" s="147" t="s">
        <v>143</v>
      </c>
      <c r="E17" s="22"/>
      <c r="G17" s="24"/>
      <c r="H17" s="1"/>
      <c r="I17" s="181" t="s">
        <v>38</v>
      </c>
      <c r="J17" s="1"/>
      <c r="L17" s="12"/>
      <c r="M17" s="12"/>
      <c r="N17" s="12"/>
      <c r="O17" s="144" t="s">
        <v>39</v>
      </c>
      <c r="P17" s="172"/>
      <c r="Q17" s="172"/>
      <c r="R17" s="152" t="s">
        <v>40</v>
      </c>
      <c r="S17" s="1"/>
      <c r="T17" s="37"/>
      <c r="U17" s="44"/>
      <c r="V17" s="44"/>
      <c r="W17" s="44"/>
      <c r="X17" s="44"/>
      <c r="Y17" s="11"/>
      <c r="Z17" s="12"/>
      <c r="AA17" s="12"/>
      <c r="AB17" s="12"/>
      <c r="AD17" s="7"/>
      <c r="AE17" s="182" t="s">
        <v>41</v>
      </c>
      <c r="AF17" s="1"/>
      <c r="AG17" s="12"/>
      <c r="AH17" s="98"/>
      <c r="AK17" s="155" t="s">
        <v>42</v>
      </c>
      <c r="AM17" s="157" t="s">
        <v>30</v>
      </c>
      <c r="AN17" s="42"/>
      <c r="AO17" s="104"/>
      <c r="AP17" s="12"/>
      <c r="AQ17" s="44"/>
      <c r="AR17" s="96" t="s">
        <v>138</v>
      </c>
      <c r="AS17" s="100"/>
      <c r="AT17" s="38"/>
      <c r="AU17" s="38"/>
      <c r="AV17" s="38"/>
      <c r="AW17" s="38"/>
      <c r="AX17" s="11"/>
      <c r="BB17" s="61"/>
      <c r="BC17" s="42"/>
      <c r="BD17" s="1"/>
      <c r="BE17" s="160" t="s">
        <v>43</v>
      </c>
      <c r="BF17" s="1"/>
      <c r="BG17" s="1"/>
      <c r="BH17" s="200" t="s">
        <v>73</v>
      </c>
      <c r="BI17" s="155"/>
      <c r="BK17" s="38"/>
      <c r="BL17" s="122" t="s">
        <v>44</v>
      </c>
      <c r="BM17" s="7"/>
      <c r="BN17" s="1"/>
      <c r="BO17" s="1"/>
      <c r="BQ17" s="1"/>
      <c r="BR17" s="170" t="s">
        <v>147</v>
      </c>
      <c r="BS17" s="171" t="s">
        <v>46</v>
      </c>
      <c r="BU17" s="109" t="s">
        <v>44</v>
      </c>
      <c r="BV17" s="122" t="s">
        <v>45</v>
      </c>
      <c r="BW17" s="7"/>
      <c r="BZ17" s="1"/>
      <c r="CA17" s="1"/>
      <c r="CB17" s="106"/>
      <c r="CD17" s="12"/>
      <c r="CE17" s="1"/>
      <c r="CF17" s="1"/>
      <c r="CG17" s="7"/>
      <c r="CH17" s="1"/>
      <c r="CI17" s="1"/>
      <c r="CK17" s="1"/>
      <c r="CL17" s="97"/>
      <c r="CM17" s="12"/>
      <c r="CN17" s="12"/>
      <c r="CO17" s="12"/>
      <c r="CP17" s="1"/>
      <c r="CQ17" s="7"/>
      <c r="CR17" s="27"/>
      <c r="CS17" s="27"/>
      <c r="CT17" s="27"/>
      <c r="CU17" s="27"/>
      <c r="CV17" s="107" t="s">
        <v>47</v>
      </c>
      <c r="DA17" s="11"/>
      <c r="DB17" s="12"/>
      <c r="DC17" s="12"/>
      <c r="DD17" s="12"/>
      <c r="DH17" s="11"/>
      <c r="DM17" s="11"/>
      <c r="DN17" s="28"/>
      <c r="DP17" s="28"/>
    </row>
    <row r="18" spans="3:121" s="2" customFormat="1" ht="12" x14ac:dyDescent="0.3">
      <c r="C18" s="22"/>
      <c r="D18" s="22"/>
      <c r="E18" s="22"/>
      <c r="G18" s="24"/>
      <c r="H18" s="1"/>
      <c r="I18" s="181" t="s">
        <v>48</v>
      </c>
      <c r="J18" s="112"/>
      <c r="L18" s="12"/>
      <c r="M18" s="135" t="s">
        <v>49</v>
      </c>
      <c r="N18" s="12"/>
      <c r="O18" s="144" t="s">
        <v>50</v>
      </c>
      <c r="P18" s="172"/>
      <c r="Q18" s="172"/>
      <c r="R18" s="152" t="s">
        <v>155</v>
      </c>
      <c r="S18" s="1"/>
      <c r="T18" s="37"/>
      <c r="U18" s="44"/>
      <c r="V18" s="44"/>
      <c r="W18" s="44"/>
      <c r="X18" s="44"/>
      <c r="Y18" s="11"/>
      <c r="Z18" s="12"/>
      <c r="AA18" s="12"/>
      <c r="AB18" s="12"/>
      <c r="AD18" s="29"/>
      <c r="AE18" s="182" t="s">
        <v>51</v>
      </c>
      <c r="AF18" s="29"/>
      <c r="AG18" s="12"/>
      <c r="AH18" s="98"/>
      <c r="AK18" s="155" t="s">
        <v>52</v>
      </c>
      <c r="AM18" s="157" t="s">
        <v>53</v>
      </c>
      <c r="AN18" s="42"/>
      <c r="AO18" s="12"/>
      <c r="AP18" s="12"/>
      <c r="AQ18" s="137" t="s">
        <v>140</v>
      </c>
      <c r="AR18" s="38"/>
      <c r="AS18" s="100"/>
      <c r="AT18" s="38"/>
      <c r="AU18" s="38"/>
      <c r="AV18" s="38"/>
      <c r="AW18" s="38"/>
      <c r="AX18" s="11"/>
      <c r="BB18" s="145" t="s">
        <v>49</v>
      </c>
      <c r="BC18" s="42"/>
      <c r="BD18" s="1"/>
      <c r="BE18" s="160" t="s">
        <v>54</v>
      </c>
      <c r="BF18" s="1"/>
      <c r="BG18" s="1"/>
      <c r="BH18" s="202" t="s">
        <v>164</v>
      </c>
      <c r="BI18" s="155"/>
      <c r="BK18" s="138" t="s">
        <v>140</v>
      </c>
      <c r="BL18" s="122" t="s">
        <v>55</v>
      </c>
      <c r="BM18" s="7"/>
      <c r="BN18" s="1"/>
      <c r="BO18" s="1"/>
      <c r="BQ18" s="1"/>
      <c r="BR18" s="170" t="s">
        <v>148</v>
      </c>
      <c r="BS18" s="171"/>
      <c r="BU18" s="109" t="s">
        <v>55</v>
      </c>
      <c r="BV18" s="122" t="s">
        <v>55</v>
      </c>
      <c r="BW18" s="7"/>
      <c r="BY18" s="19"/>
      <c r="BZ18" s="19"/>
      <c r="CA18" s="1"/>
      <c r="CB18" s="106"/>
      <c r="CD18" s="105"/>
      <c r="CE18" s="1"/>
      <c r="CF18" s="1"/>
      <c r="CG18" s="7"/>
      <c r="CH18" s="1"/>
      <c r="CI18" s="1"/>
      <c r="CK18" s="1"/>
      <c r="CL18" s="97"/>
      <c r="CM18" s="143" t="s">
        <v>49</v>
      </c>
      <c r="CN18" s="143" t="s">
        <v>49</v>
      </c>
      <c r="CO18" s="12"/>
      <c r="CP18" s="1"/>
      <c r="CQ18" s="7"/>
      <c r="CR18" s="27"/>
      <c r="CS18" s="27"/>
      <c r="CT18" s="27"/>
      <c r="CU18" s="27"/>
      <c r="CV18" s="11"/>
      <c r="DA18" s="11"/>
      <c r="DB18" s="12"/>
      <c r="DC18" s="12"/>
      <c r="DD18" s="12"/>
      <c r="DH18" s="11"/>
      <c r="DM18" s="11"/>
      <c r="DP18" s="144" t="s">
        <v>49</v>
      </c>
    </row>
    <row r="19" spans="3:121" s="2" customFormat="1" x14ac:dyDescent="0.25">
      <c r="C19" s="14"/>
      <c r="D19" s="14"/>
      <c r="E19" s="14">
        <v>9</v>
      </c>
      <c r="F19" s="14">
        <v>10</v>
      </c>
      <c r="G19" s="14">
        <v>11</v>
      </c>
      <c r="H19" s="14">
        <v>12</v>
      </c>
      <c r="I19" s="165">
        <v>13</v>
      </c>
      <c r="J19" s="14">
        <v>16</v>
      </c>
      <c r="K19" s="149">
        <v>17</v>
      </c>
      <c r="L19" s="14">
        <v>18</v>
      </c>
      <c r="M19" s="14">
        <v>19</v>
      </c>
      <c r="N19" s="14">
        <v>20</v>
      </c>
      <c r="O19" s="14">
        <v>23</v>
      </c>
      <c r="P19" s="14">
        <v>24</v>
      </c>
      <c r="Q19" s="14">
        <v>25</v>
      </c>
      <c r="R19" s="164">
        <v>26</v>
      </c>
      <c r="S19" s="14">
        <v>27</v>
      </c>
      <c r="T19" s="13">
        <v>2</v>
      </c>
      <c r="U19" s="13">
        <v>3</v>
      </c>
      <c r="V19" s="13">
        <v>4</v>
      </c>
      <c r="W19" s="13">
        <v>5</v>
      </c>
      <c r="X19" s="13">
        <v>6</v>
      </c>
      <c r="Y19" s="13">
        <v>9</v>
      </c>
      <c r="Z19" s="13">
        <v>10</v>
      </c>
      <c r="AA19" s="13">
        <v>11</v>
      </c>
      <c r="AB19" s="13">
        <v>12</v>
      </c>
      <c r="AC19" s="13">
        <v>13</v>
      </c>
      <c r="AD19" s="16">
        <v>16</v>
      </c>
      <c r="AE19" s="166">
        <v>17</v>
      </c>
      <c r="AF19" s="16">
        <v>18</v>
      </c>
      <c r="AG19" s="16">
        <v>19</v>
      </c>
      <c r="AH19" s="13">
        <v>20</v>
      </c>
      <c r="AI19" s="16">
        <v>23</v>
      </c>
      <c r="AJ19" s="16">
        <v>24</v>
      </c>
      <c r="AK19" s="166">
        <v>25</v>
      </c>
      <c r="AL19" s="16">
        <v>26</v>
      </c>
      <c r="AM19" s="166">
        <v>27</v>
      </c>
      <c r="AN19" s="16">
        <v>30</v>
      </c>
      <c r="AO19" s="16">
        <v>31</v>
      </c>
      <c r="AP19" s="15">
        <v>1</v>
      </c>
      <c r="AQ19" s="123">
        <v>2</v>
      </c>
      <c r="AR19" s="123">
        <v>3</v>
      </c>
      <c r="AS19" s="123">
        <v>6</v>
      </c>
      <c r="AT19" s="14">
        <v>7</v>
      </c>
      <c r="AU19" s="15">
        <v>8</v>
      </c>
      <c r="AV19" s="15">
        <v>9</v>
      </c>
      <c r="AW19" s="15">
        <v>10</v>
      </c>
      <c r="AX19" s="15">
        <v>13</v>
      </c>
      <c r="AY19" s="15">
        <v>14</v>
      </c>
      <c r="AZ19" s="15">
        <v>15</v>
      </c>
      <c r="BA19" s="15">
        <v>16</v>
      </c>
      <c r="BB19" s="15">
        <v>17</v>
      </c>
      <c r="BC19" s="15">
        <v>20</v>
      </c>
      <c r="BD19" s="15">
        <v>21</v>
      </c>
      <c r="BE19" s="166">
        <v>22</v>
      </c>
      <c r="BF19" s="15">
        <v>23</v>
      </c>
      <c r="BG19" s="15">
        <v>24</v>
      </c>
      <c r="BH19" s="201">
        <v>27</v>
      </c>
      <c r="BI19" s="201">
        <v>28</v>
      </c>
      <c r="BJ19" s="15">
        <v>29</v>
      </c>
      <c r="BK19" s="108">
        <v>30</v>
      </c>
      <c r="BL19" s="108">
        <v>1</v>
      </c>
      <c r="BM19" s="167">
        <v>4</v>
      </c>
      <c r="BN19" s="167">
        <v>5</v>
      </c>
      <c r="BO19" s="167">
        <v>6</v>
      </c>
      <c r="BP19" s="167">
        <v>7</v>
      </c>
      <c r="BQ19" s="167">
        <v>8</v>
      </c>
      <c r="BR19" s="167">
        <v>11</v>
      </c>
      <c r="BS19" s="167">
        <v>12</v>
      </c>
      <c r="BT19" s="13">
        <v>13</v>
      </c>
      <c r="BU19" s="108">
        <v>14</v>
      </c>
      <c r="BV19" s="108">
        <v>15</v>
      </c>
      <c r="BW19" s="13">
        <v>18</v>
      </c>
      <c r="BX19" s="13">
        <v>19</v>
      </c>
      <c r="BY19" s="13">
        <v>20</v>
      </c>
      <c r="BZ19" s="13">
        <v>21</v>
      </c>
      <c r="CA19" s="13">
        <v>22</v>
      </c>
      <c r="CB19" s="165">
        <v>25</v>
      </c>
      <c r="CC19" s="16">
        <v>26</v>
      </c>
      <c r="CD19" s="16">
        <v>27</v>
      </c>
      <c r="CE19" s="16">
        <v>28</v>
      </c>
      <c r="CF19" s="16">
        <v>29</v>
      </c>
      <c r="CG19" s="15">
        <v>1</v>
      </c>
      <c r="CH19" s="14">
        <v>2</v>
      </c>
      <c r="CI19" s="166">
        <v>3</v>
      </c>
      <c r="CJ19" s="166">
        <v>4</v>
      </c>
      <c r="CK19" s="166">
        <v>5</v>
      </c>
      <c r="CL19" s="15">
        <v>8</v>
      </c>
      <c r="CM19" s="141">
        <v>9</v>
      </c>
      <c r="CN19" s="142">
        <v>10</v>
      </c>
      <c r="CO19" s="14">
        <v>11</v>
      </c>
      <c r="CP19" s="14">
        <v>12</v>
      </c>
      <c r="CQ19" s="14">
        <v>15</v>
      </c>
      <c r="CR19" s="14">
        <v>16</v>
      </c>
      <c r="CS19" s="14">
        <v>17</v>
      </c>
      <c r="CT19" s="14">
        <v>18</v>
      </c>
      <c r="CU19" s="14">
        <v>19</v>
      </c>
      <c r="CV19" s="13">
        <v>20</v>
      </c>
      <c r="CW19" s="13">
        <v>21</v>
      </c>
      <c r="CX19" s="13">
        <v>22</v>
      </c>
      <c r="CY19" s="13">
        <v>23</v>
      </c>
      <c r="CZ19" s="13">
        <v>24</v>
      </c>
      <c r="DA19" s="15"/>
      <c r="DB19" s="15"/>
      <c r="DC19" s="15"/>
      <c r="DD19" s="15"/>
      <c r="DE19" s="14"/>
      <c r="DF19" s="14"/>
      <c r="DG19" s="14"/>
      <c r="DH19" s="16">
        <v>14</v>
      </c>
      <c r="DI19" s="16">
        <v>15</v>
      </c>
      <c r="DJ19" s="16">
        <v>16</v>
      </c>
      <c r="DK19" s="16">
        <v>17</v>
      </c>
      <c r="DL19" s="16">
        <v>18</v>
      </c>
      <c r="DM19" s="16">
        <v>21</v>
      </c>
      <c r="DN19" s="16">
        <v>22</v>
      </c>
      <c r="DO19" s="16">
        <v>23</v>
      </c>
      <c r="DP19" s="15">
        <v>24</v>
      </c>
      <c r="DQ19" s="16">
        <v>25</v>
      </c>
    </row>
    <row r="20" spans="3:121" s="2" customFormat="1" ht="18.5" x14ac:dyDescent="0.45">
      <c r="D20" s="146" t="s">
        <v>128</v>
      </c>
      <c r="J20" s="151"/>
      <c r="K20" s="150" t="s">
        <v>56</v>
      </c>
      <c r="R20" s="157" t="s">
        <v>57</v>
      </c>
      <c r="S20" s="69"/>
      <c r="T20" s="69"/>
      <c r="AE20" s="157" t="s">
        <v>58</v>
      </c>
      <c r="AJ20" s="27"/>
      <c r="AK20" s="182" t="s">
        <v>59</v>
      </c>
      <c r="AL20" s="10"/>
      <c r="AN20" s="17"/>
      <c r="AO20" s="17"/>
      <c r="AP20" s="17"/>
      <c r="AQ20" s="17"/>
      <c r="AR20" s="17"/>
      <c r="AS20" s="17"/>
      <c r="AT20" s="17"/>
      <c r="AU20" s="18"/>
      <c r="AV20" s="17"/>
      <c r="AW20" s="17"/>
      <c r="AX20" s="17"/>
      <c r="AY20" s="114"/>
      <c r="AZ20" s="114"/>
      <c r="BA20" s="17"/>
      <c r="BB20" s="17"/>
      <c r="BE20" s="179" t="s">
        <v>60</v>
      </c>
      <c r="BG20" s="209"/>
      <c r="BH20" s="17"/>
      <c r="BI20" s="17"/>
      <c r="BJ20" s="17"/>
      <c r="BK20" s="17"/>
      <c r="BL20" s="17"/>
      <c r="BM20" s="119" t="s">
        <v>154</v>
      </c>
      <c r="BN20" s="168"/>
      <c r="BO20" s="169"/>
      <c r="BP20" s="168"/>
      <c r="BQ20" s="168"/>
      <c r="BR20" s="101"/>
      <c r="BS20" s="101"/>
      <c r="BT20" s="102"/>
      <c r="BU20" s="101"/>
      <c r="BV20" s="101"/>
      <c r="BW20" s="101"/>
      <c r="BX20" s="101"/>
      <c r="BZ20" s="26"/>
      <c r="CA20" s="26"/>
      <c r="CB20" s="159" t="s">
        <v>62</v>
      </c>
      <c r="CC20" s="26"/>
      <c r="CD20" s="26"/>
      <c r="CE20" s="26"/>
      <c r="CF20" s="26"/>
      <c r="CI20" s="152"/>
      <c r="CJ20" s="157" t="s">
        <v>63</v>
      </c>
      <c r="CK20" s="153"/>
      <c r="CL20" s="17"/>
      <c r="CM20" s="17"/>
      <c r="CN20" s="17"/>
      <c r="CO20" s="17"/>
      <c r="CP20" s="17"/>
      <c r="CQ20" s="17"/>
      <c r="CR20" s="17"/>
      <c r="CS20" s="17"/>
      <c r="CT20" s="17"/>
      <c r="CU20" s="17"/>
    </row>
    <row r="21" spans="3:121" s="2" customFormat="1" ht="27" customHeight="1" x14ac:dyDescent="0.45">
      <c r="D21" s="148">
        <v>45688</v>
      </c>
      <c r="J21" s="151"/>
      <c r="K21" s="150" t="s">
        <v>64</v>
      </c>
      <c r="R21" s="157" t="s">
        <v>65</v>
      </c>
      <c r="S21" s="69"/>
      <c r="T21" s="69"/>
      <c r="AE21" s="157" t="s">
        <v>66</v>
      </c>
      <c r="AJ21" s="27"/>
      <c r="AK21" s="182" t="s">
        <v>41</v>
      </c>
      <c r="AL21" s="10"/>
      <c r="AN21" s="17"/>
      <c r="AO21" s="17"/>
      <c r="AP21" s="17"/>
      <c r="AQ21" s="12"/>
      <c r="AR21" s="12"/>
      <c r="AS21" s="17"/>
      <c r="AT21" s="17"/>
      <c r="AU21" s="18"/>
      <c r="AV21" s="17"/>
      <c r="AW21" s="17"/>
      <c r="AX21" s="17"/>
      <c r="AY21" s="114"/>
      <c r="AZ21" s="114"/>
      <c r="BA21" s="17"/>
      <c r="BB21" s="17"/>
      <c r="BE21" s="180" t="s">
        <v>67</v>
      </c>
      <c r="BF21" s="17"/>
      <c r="BG21" s="210"/>
      <c r="BH21" s="17"/>
      <c r="BI21" s="17"/>
      <c r="BJ21" s="17"/>
      <c r="BK21" s="17"/>
      <c r="BL21" s="17"/>
      <c r="BM21" s="206" t="s">
        <v>150</v>
      </c>
      <c r="BN21" s="206"/>
      <c r="BO21" s="206"/>
      <c r="BP21" s="206"/>
      <c r="BQ21" s="206"/>
      <c r="BR21" s="101"/>
      <c r="BS21" s="120"/>
      <c r="BT21" s="121"/>
      <c r="BU21" s="120"/>
      <c r="BV21" s="120"/>
      <c r="BW21" s="120"/>
      <c r="BX21" s="120"/>
      <c r="BZ21" s="17"/>
      <c r="CA21" s="17"/>
      <c r="CB21" s="158" t="s">
        <v>68</v>
      </c>
      <c r="CC21" s="12"/>
      <c r="CD21" s="12"/>
      <c r="CI21" s="154" t="s">
        <v>69</v>
      </c>
      <c r="CJ21" s="155"/>
      <c r="CK21" s="160" t="s">
        <v>75</v>
      </c>
      <c r="CL21" s="80"/>
      <c r="CM21" s="80"/>
      <c r="CN21" s="80"/>
      <c r="CS21" s="17"/>
      <c r="CT21" s="17"/>
      <c r="CU21" s="17"/>
    </row>
    <row r="22" spans="3:121" s="2" customFormat="1" ht="22" customHeight="1" x14ac:dyDescent="0.3">
      <c r="I22" s="1"/>
      <c r="J22" s="41"/>
      <c r="K22" s="1"/>
      <c r="R22" s="162" t="s">
        <v>70</v>
      </c>
      <c r="S22" s="69"/>
      <c r="T22" s="69"/>
      <c r="AE22" s="157" t="s">
        <v>71</v>
      </c>
      <c r="AJ22" s="27"/>
      <c r="AK22" s="157" t="s">
        <v>72</v>
      </c>
      <c r="AY22" s="115"/>
      <c r="AZ22" s="115"/>
      <c r="BE22" s="211" t="s">
        <v>165</v>
      </c>
      <c r="BG22" s="210"/>
      <c r="BR22" s="101"/>
      <c r="BS22" s="101"/>
      <c r="BT22" s="102"/>
      <c r="BU22" s="101"/>
      <c r="BV22" s="101"/>
      <c r="BW22" s="101"/>
      <c r="BX22" s="101"/>
      <c r="CB22" s="159" t="s">
        <v>73</v>
      </c>
      <c r="CC22" s="1"/>
      <c r="CD22" s="1"/>
      <c r="CI22" s="157" t="s">
        <v>134</v>
      </c>
      <c r="CJ22" s="156"/>
      <c r="CK22" s="113"/>
      <c r="CL22" s="28"/>
      <c r="CM22" s="28"/>
      <c r="CN22" s="28"/>
    </row>
    <row r="23" spans="3:121" s="2" customFormat="1" x14ac:dyDescent="0.25">
      <c r="T23" s="26"/>
      <c r="AJ23" s="110"/>
      <c r="AK23" s="183" t="s">
        <v>58</v>
      </c>
      <c r="BD23" s="199" t="s">
        <v>133</v>
      </c>
      <c r="CB23" s="159"/>
      <c r="CC23" s="1"/>
      <c r="CD23" s="1"/>
      <c r="CE23" s="1"/>
      <c r="CI23" s="154"/>
      <c r="CJ23" s="157" t="s">
        <v>74</v>
      </c>
      <c r="CK23" s="25"/>
    </row>
    <row r="24" spans="3:121" s="2" customFormat="1" ht="12" x14ac:dyDescent="0.3">
      <c r="E24" s="24"/>
      <c r="AJ24" s="110"/>
      <c r="AK24" s="183" t="s">
        <v>66</v>
      </c>
      <c r="BL24" s="20"/>
      <c r="CB24" s="1"/>
      <c r="CC24" s="1"/>
      <c r="CD24" s="1"/>
      <c r="CE24" s="1"/>
    </row>
    <row r="25" spans="3:121" s="2" customFormat="1" ht="21" x14ac:dyDescent="0.5">
      <c r="E25" s="24"/>
      <c r="AJ25" s="110"/>
      <c r="AK25" s="180" t="s">
        <v>71</v>
      </c>
      <c r="BL25" s="2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</row>
    <row r="26" spans="3:121" s="2" customFormat="1" ht="27.65" customHeight="1" x14ac:dyDescent="0.5">
      <c r="AG26" s="28"/>
      <c r="BL26" s="2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</row>
    <row r="27" spans="3:121" s="2" customFormat="1" ht="21" x14ac:dyDescent="0.5">
      <c r="BL27" s="2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</row>
    <row r="28" spans="3:121" s="2" customFormat="1" ht="21" x14ac:dyDescent="0.5">
      <c r="BL28" s="2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</row>
    <row r="29" spans="3:121" s="2" customFormat="1" ht="44.5" customHeight="1" x14ac:dyDescent="0.25"/>
    <row r="30" spans="3:121" s="2" customFormat="1" x14ac:dyDescent="0.25"/>
    <row r="31" spans="3:121" s="2" customFormat="1" x14ac:dyDescent="0.25"/>
    <row r="32" spans="3:121" s="2" customFormat="1" x14ac:dyDescent="0.25"/>
    <row r="33" spans="5:8" s="2" customFormat="1" x14ac:dyDescent="0.25"/>
    <row r="34" spans="5:8" s="2" customFormat="1" x14ac:dyDescent="0.25"/>
    <row r="35" spans="5:8" s="2" customFormat="1" x14ac:dyDescent="0.25"/>
    <row r="36" spans="5:8" s="2" customFormat="1" x14ac:dyDescent="0.25"/>
    <row r="37" spans="5:8" s="2" customFormat="1" x14ac:dyDescent="0.25"/>
    <row r="38" spans="5:8" s="2" customFormat="1" x14ac:dyDescent="0.25"/>
    <row r="39" spans="5:8" s="2" customFormat="1" x14ac:dyDescent="0.25"/>
    <row r="40" spans="5:8" s="2" customFormat="1" x14ac:dyDescent="0.25">
      <c r="H40" s="65"/>
    </row>
    <row r="41" spans="5:8" s="2" customFormat="1" x14ac:dyDescent="0.25">
      <c r="E41" s="65"/>
    </row>
    <row r="42" spans="5:8" s="2" customFormat="1" x14ac:dyDescent="0.25">
      <c r="E42" s="66"/>
    </row>
    <row r="43" spans="5:8" s="2" customFormat="1" x14ac:dyDescent="0.25"/>
    <row r="44" spans="5:8" s="2" customFormat="1" x14ac:dyDescent="0.25"/>
    <row r="45" spans="5:8" s="2" customFormat="1" x14ac:dyDescent="0.25"/>
    <row r="46" spans="5:8" s="2" customFormat="1" x14ac:dyDescent="0.25"/>
    <row r="47" spans="5:8" s="2" customFormat="1" x14ac:dyDescent="0.25"/>
    <row r="48" spans="5:8" s="2" customFormat="1" x14ac:dyDescent="0.25"/>
    <row r="49" s="2" customFormat="1" x14ac:dyDescent="0.25"/>
    <row r="50" s="2" customFormat="1" x14ac:dyDescent="0.25"/>
    <row r="51" s="2" customFormat="1" x14ac:dyDescent="0.25"/>
    <row r="52" s="2" customFormat="1" x14ac:dyDescent="0.25"/>
    <row r="53" s="2" customFormat="1" x14ac:dyDescent="0.25"/>
    <row r="54" s="2" customFormat="1" x14ac:dyDescent="0.25"/>
    <row r="55" s="2" customFormat="1" x14ac:dyDescent="0.25"/>
    <row r="56" s="2" customFormat="1" x14ac:dyDescent="0.25"/>
    <row r="57" s="2" customFormat="1" x14ac:dyDescent="0.25"/>
    <row r="58" s="2" customFormat="1" x14ac:dyDescent="0.25"/>
    <row r="59" s="2" customFormat="1" x14ac:dyDescent="0.25"/>
    <row r="60" s="2" customFormat="1" x14ac:dyDescent="0.25"/>
    <row r="61" s="2" customFormat="1" x14ac:dyDescent="0.25"/>
    <row r="62" s="2" customFormat="1" x14ac:dyDescent="0.25"/>
    <row r="63" s="2" customFormat="1" x14ac:dyDescent="0.25"/>
    <row r="64" s="2" customFormat="1" x14ac:dyDescent="0.25"/>
    <row r="65" s="2" customFormat="1" x14ac:dyDescent="0.25"/>
    <row r="66" s="2" customFormat="1" x14ac:dyDescent="0.25"/>
    <row r="67" s="2" customFormat="1" x14ac:dyDescent="0.25"/>
    <row r="68" s="2" customFormat="1" x14ac:dyDescent="0.25"/>
    <row r="69" s="2" customFormat="1" x14ac:dyDescent="0.25"/>
    <row r="70" s="2" customFormat="1" x14ac:dyDescent="0.25"/>
    <row r="71" s="2" customFormat="1" x14ac:dyDescent="0.25"/>
    <row r="72" s="2" customFormat="1" x14ac:dyDescent="0.25"/>
    <row r="73" s="2" customFormat="1" x14ac:dyDescent="0.25"/>
    <row r="74" s="2" customFormat="1" x14ac:dyDescent="0.25"/>
    <row r="75" s="2" customFormat="1" x14ac:dyDescent="0.25"/>
    <row r="76" s="2" customFormat="1" x14ac:dyDescent="0.25"/>
    <row r="77" s="2" customFormat="1" x14ac:dyDescent="0.25"/>
    <row r="78" s="2" customFormat="1" x14ac:dyDescent="0.25"/>
    <row r="79" s="2" customFormat="1" x14ac:dyDescent="0.25"/>
    <row r="80" s="2" customFormat="1" x14ac:dyDescent="0.25"/>
    <row r="81" s="2" customFormat="1" x14ac:dyDescent="0.25"/>
    <row r="82" s="2" customFormat="1" x14ac:dyDescent="0.25"/>
    <row r="83" s="2" customFormat="1" x14ac:dyDescent="0.25"/>
  </sheetData>
  <mergeCells count="2">
    <mergeCell ref="T15:X15"/>
    <mergeCell ref="BM21:BQ21"/>
  </mergeCells>
  <pageMargins left="0.31496062992125984" right="0.31496062992125984" top="0.74803149606299213" bottom="0.74803149606299213" header="0.31496062992125984" footer="0.31496062992125984"/>
  <pageSetup paperSize="9" scale="72" orientation="landscape" r:id="rId1"/>
  <headerFooter>
    <oddHeader>&amp;L&amp;"Aptos"&amp;10&amp;K000000 Begränsad delning&amp;1#_x000D_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7A8A8-D73A-451E-BC5A-A82DF0BC3D9A}">
  <sheetPr>
    <tabColor rgb="FFFFFF00"/>
  </sheetPr>
  <dimension ref="A1:DS45"/>
  <sheetViews>
    <sheetView showGridLines="0" topLeftCell="AK1" zoomScale="120" zoomScaleNormal="120" workbookViewId="0">
      <selection activeCell="AN11" sqref="AN11"/>
    </sheetView>
  </sheetViews>
  <sheetFormatPr defaultColWidth="8.81640625" defaultRowHeight="10.5" x14ac:dyDescent="0.25"/>
  <cols>
    <col min="1" max="1" width="8.81640625" style="21"/>
    <col min="2" max="2" width="10.1796875" style="21" hidden="1" customWidth="1"/>
    <col min="3" max="3" width="9.81640625" style="21" hidden="1" customWidth="1"/>
    <col min="4" max="4" width="10.81640625" style="21" hidden="1" customWidth="1"/>
    <col min="5" max="7" width="11.1796875" style="21" hidden="1" customWidth="1"/>
    <col min="8" max="25" width="2.453125" style="21" hidden="1" customWidth="1"/>
    <col min="26" max="26" width="2.453125" style="2" hidden="1" customWidth="1"/>
    <col min="27" max="30" width="2.453125" style="21" customWidth="1"/>
    <col min="31" max="31" width="3.1796875" style="21" customWidth="1"/>
    <col min="32" max="106" width="2.453125" style="21" customWidth="1"/>
    <col min="107" max="107" width="2.453125" style="2" customWidth="1"/>
    <col min="108" max="109" width="2.54296875" style="2" customWidth="1"/>
    <col min="110" max="116" width="2.7265625" style="2" customWidth="1"/>
    <col min="117" max="117" width="2.453125" style="2" customWidth="1"/>
    <col min="118" max="122" width="2.453125" style="21" customWidth="1"/>
    <col min="123" max="16384" width="8.81640625" style="21"/>
  </cols>
  <sheetData>
    <row r="1" spans="1:123" s="2" customFormat="1" ht="27" customHeight="1" x14ac:dyDescent="0.55000000000000004">
      <c r="A1" s="1" t="s">
        <v>0</v>
      </c>
      <c r="B1" s="31" t="s">
        <v>2</v>
      </c>
      <c r="C1" s="25"/>
      <c r="D1" s="25"/>
      <c r="E1" s="25"/>
      <c r="Z1" s="1"/>
      <c r="AG1" s="3"/>
      <c r="AK1" s="31" t="s">
        <v>2</v>
      </c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T1" s="207"/>
      <c r="BU1" s="207"/>
      <c r="BV1" s="207"/>
      <c r="BW1" s="207"/>
      <c r="BX1" s="207"/>
      <c r="CO1" s="124"/>
      <c r="DH1" s="124"/>
      <c r="DI1" s="125"/>
      <c r="DJ1" s="125"/>
      <c r="DK1" s="125"/>
      <c r="DL1" s="125"/>
      <c r="DM1" s="125"/>
      <c r="DN1" s="125"/>
      <c r="DR1" s="124"/>
      <c r="DS1" s="125"/>
    </row>
    <row r="2" spans="1:123" s="2" customFormat="1" ht="13.4" customHeight="1" x14ac:dyDescent="0.25">
      <c r="A2" s="60">
        <v>46009</v>
      </c>
      <c r="B2" s="116" t="s">
        <v>76</v>
      </c>
      <c r="C2" s="116"/>
      <c r="D2" s="116"/>
      <c r="E2" s="116"/>
      <c r="V2" s="60"/>
      <c r="W2" s="60"/>
      <c r="X2" s="60"/>
      <c r="Y2" s="60"/>
      <c r="Z2" s="1"/>
      <c r="AE2" s="53"/>
      <c r="AK2" s="116" t="s">
        <v>76</v>
      </c>
      <c r="AL2" s="116"/>
      <c r="AM2" s="116"/>
      <c r="AN2" s="116"/>
      <c r="AO2" s="116"/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</row>
    <row r="3" spans="1:123" s="2" customFormat="1" ht="29.15" customHeight="1" x14ac:dyDescent="0.45">
      <c r="A3" s="60"/>
      <c r="B3" s="4" t="s">
        <v>139</v>
      </c>
      <c r="W3" s="5"/>
      <c r="Z3" s="60"/>
      <c r="AK3" s="4" t="str">
        <f>+B3</f>
        <v>PREL  TIDPLAN BUDGET 2027</v>
      </c>
      <c r="BO3" s="4" t="str">
        <f>+AK3</f>
        <v>PREL  TIDPLAN BUDGET 2027</v>
      </c>
      <c r="CG3" s="32"/>
    </row>
    <row r="4" spans="1:123" s="2" customFormat="1" ht="24" customHeight="1" x14ac:dyDescent="0.45">
      <c r="F4" s="80" t="s">
        <v>77</v>
      </c>
      <c r="Z4" s="60"/>
      <c r="AA4" s="4"/>
      <c r="AB4" s="5"/>
      <c r="AI4" s="4"/>
      <c r="AK4" s="127" t="s">
        <v>78</v>
      </c>
      <c r="AV4" s="41"/>
      <c r="AZ4" s="126"/>
      <c r="BA4" s="19"/>
      <c r="BB4" s="19"/>
      <c r="BC4" s="19"/>
      <c r="BE4" s="19"/>
      <c r="BF4" s="19"/>
      <c r="BO4" s="127" t="s">
        <v>78</v>
      </c>
      <c r="CG4" s="32"/>
      <c r="CN4" s="26"/>
      <c r="CO4" s="69"/>
    </row>
    <row r="5" spans="1:123" s="2" customFormat="1" ht="13.4" customHeight="1" x14ac:dyDescent="0.45">
      <c r="B5" s="34">
        <v>2025</v>
      </c>
      <c r="C5" s="34">
        <v>2026</v>
      </c>
      <c r="D5" s="4"/>
      <c r="E5" s="4"/>
      <c r="F5" s="4"/>
      <c r="G5" s="4"/>
      <c r="BA5" s="19"/>
      <c r="BB5" s="19"/>
      <c r="BC5" s="19"/>
      <c r="CG5" s="32"/>
      <c r="CI5" s="102" t="s">
        <v>142</v>
      </c>
      <c r="CJ5" s="102"/>
      <c r="CK5" s="102"/>
      <c r="CL5" s="102"/>
      <c r="CM5" s="102"/>
      <c r="CN5" s="102" t="s">
        <v>79</v>
      </c>
      <c r="CO5" s="102"/>
      <c r="CP5" s="102"/>
      <c r="CQ5" s="28"/>
      <c r="CT5" s="101"/>
      <c r="CU5" s="101"/>
      <c r="CV5" s="101"/>
      <c r="CW5" s="101"/>
      <c r="CX5" s="101"/>
      <c r="CY5" s="101"/>
      <c r="CZ5" s="101"/>
      <c r="DA5" s="101"/>
      <c r="DB5" s="102"/>
      <c r="DC5" s="102"/>
      <c r="DG5" s="20"/>
    </row>
    <row r="6" spans="1:123" s="58" customFormat="1" ht="18.649999999999999" customHeight="1" x14ac:dyDescent="0.5">
      <c r="A6" s="55" t="s">
        <v>9</v>
      </c>
      <c r="B6" s="56" t="s">
        <v>10</v>
      </c>
      <c r="C6" s="57" t="s">
        <v>11</v>
      </c>
      <c r="D6" s="56" t="s">
        <v>12</v>
      </c>
      <c r="E6" s="57" t="s">
        <v>13</v>
      </c>
      <c r="F6" s="56" t="s">
        <v>14</v>
      </c>
      <c r="G6" s="57" t="s">
        <v>15</v>
      </c>
      <c r="H6" s="56" t="s">
        <v>16</v>
      </c>
      <c r="K6" s="2"/>
      <c r="L6" s="2"/>
      <c r="M6" s="2"/>
      <c r="N6" s="2"/>
      <c r="O6" s="2"/>
      <c r="P6" s="2"/>
      <c r="Q6" s="2"/>
      <c r="S6" s="59" t="s">
        <v>80</v>
      </c>
      <c r="Z6" s="55"/>
      <c r="AA6" s="57" t="s">
        <v>18</v>
      </c>
      <c r="AB6" s="30"/>
      <c r="AC6" s="30"/>
      <c r="AD6" s="30"/>
      <c r="AE6" s="30"/>
      <c r="AJ6" s="56"/>
      <c r="AK6" s="56" t="s">
        <v>81</v>
      </c>
      <c r="AM6" s="2"/>
      <c r="AN6" s="2"/>
      <c r="AO6" s="2"/>
      <c r="AP6" s="2"/>
      <c r="AQ6" s="2"/>
      <c r="AR6" s="2"/>
      <c r="AS6" s="2"/>
      <c r="AY6" s="2"/>
      <c r="AZ6" s="2"/>
      <c r="BA6" s="2"/>
      <c r="BB6" s="2"/>
      <c r="BC6" s="2"/>
      <c r="BD6" s="2"/>
      <c r="BE6" s="30"/>
      <c r="BF6" s="30"/>
      <c r="BG6" s="57" t="s">
        <v>20</v>
      </c>
      <c r="BI6" s="30"/>
      <c r="BJ6" s="30"/>
      <c r="BK6" s="2"/>
      <c r="BL6" s="2"/>
      <c r="BM6" s="2"/>
      <c r="BN6" s="2"/>
      <c r="BO6" s="2"/>
      <c r="BP6" s="30"/>
      <c r="BQ6" s="30"/>
      <c r="BR6" s="30"/>
      <c r="BS6" s="30"/>
      <c r="BZ6" s="30"/>
      <c r="CA6" s="30"/>
      <c r="CD6" s="56" t="s">
        <v>82</v>
      </c>
      <c r="CG6" s="30"/>
      <c r="CH6" s="30"/>
      <c r="CI6" s="198" t="s">
        <v>83</v>
      </c>
      <c r="CJ6" s="197"/>
      <c r="CK6" s="197"/>
      <c r="CL6" s="197"/>
      <c r="CM6" s="197"/>
      <c r="CN6" s="198" t="s">
        <v>83</v>
      </c>
      <c r="CO6" s="197"/>
      <c r="CP6" s="197"/>
      <c r="CV6" s="30"/>
      <c r="CW6" s="30"/>
      <c r="CX6" s="57" t="s">
        <v>10</v>
      </c>
      <c r="CZ6" s="30"/>
      <c r="DA6" s="30"/>
      <c r="DB6" s="30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</row>
    <row r="7" spans="1:123" s="2" customFormat="1" ht="13.4" customHeight="1" x14ac:dyDescent="0.3">
      <c r="A7" s="9" t="s">
        <v>21</v>
      </c>
      <c r="B7" s="36" t="s">
        <v>22</v>
      </c>
      <c r="C7" s="23" t="s">
        <v>84</v>
      </c>
      <c r="D7" s="36" t="s">
        <v>85</v>
      </c>
      <c r="E7" s="23" t="s">
        <v>86</v>
      </c>
      <c r="F7" s="36" t="s">
        <v>87</v>
      </c>
      <c r="G7" s="23" t="s">
        <v>88</v>
      </c>
      <c r="H7" s="7">
        <v>23</v>
      </c>
      <c r="I7" s="1"/>
      <c r="J7" s="1"/>
      <c r="K7" s="1"/>
      <c r="L7" s="1"/>
      <c r="M7" s="7">
        <v>24</v>
      </c>
      <c r="N7" s="1"/>
      <c r="O7" s="1"/>
      <c r="P7" s="1"/>
      <c r="Q7" s="1"/>
      <c r="R7" s="7"/>
      <c r="S7" s="35"/>
      <c r="Z7" s="9"/>
      <c r="AA7" s="7">
        <v>34</v>
      </c>
      <c r="AB7" s="1"/>
      <c r="AC7" s="1"/>
      <c r="AD7" s="1"/>
      <c r="AE7" s="8"/>
      <c r="AF7" s="7">
        <v>35</v>
      </c>
      <c r="AG7" s="1"/>
      <c r="AH7" s="1"/>
      <c r="AI7" s="1"/>
      <c r="AJ7" s="1"/>
      <c r="AK7" s="7">
        <v>36</v>
      </c>
      <c r="AL7" s="1"/>
      <c r="AM7" s="1"/>
      <c r="AN7" s="1"/>
      <c r="AO7" s="1"/>
      <c r="AP7" s="7">
        <v>37</v>
      </c>
      <c r="AQ7" s="1"/>
      <c r="AR7" s="1"/>
      <c r="AS7" s="1"/>
      <c r="AT7" s="1"/>
      <c r="AU7" s="7">
        <v>38</v>
      </c>
      <c r="AV7" s="1"/>
      <c r="AW7" s="1"/>
      <c r="AX7" s="1"/>
      <c r="AY7" s="1"/>
      <c r="AZ7" s="7">
        <v>39</v>
      </c>
      <c r="BA7" s="1"/>
      <c r="BB7" s="1"/>
      <c r="BC7" s="1"/>
      <c r="BE7" s="7">
        <v>40</v>
      </c>
      <c r="BF7" s="1"/>
      <c r="BG7" s="1"/>
      <c r="BH7" s="1"/>
      <c r="BI7" s="1"/>
      <c r="BJ7" s="7">
        <v>41</v>
      </c>
      <c r="BK7" s="1"/>
      <c r="BL7" s="6"/>
      <c r="BM7" s="6"/>
      <c r="BN7" s="1"/>
      <c r="BO7" s="7">
        <v>42</v>
      </c>
      <c r="BP7" s="1"/>
      <c r="BQ7" s="1"/>
      <c r="BR7" s="1"/>
      <c r="BS7" s="1"/>
      <c r="BT7" s="7">
        <v>43</v>
      </c>
      <c r="BU7" s="1"/>
      <c r="BV7" s="6"/>
      <c r="BW7" s="6"/>
      <c r="BX7" s="1"/>
      <c r="BY7" s="37">
        <v>44</v>
      </c>
      <c r="BZ7" s="38" t="s">
        <v>89</v>
      </c>
      <c r="CA7" s="38"/>
      <c r="CB7" s="38"/>
      <c r="CC7" s="38"/>
      <c r="CD7" s="7">
        <v>45</v>
      </c>
      <c r="CE7" s="1"/>
      <c r="CF7" s="1"/>
      <c r="CG7" s="1"/>
      <c r="CH7" s="1"/>
      <c r="CI7" s="7">
        <v>46</v>
      </c>
      <c r="CJ7" s="1"/>
      <c r="CK7" s="1"/>
      <c r="CL7" s="1"/>
      <c r="CM7" s="1"/>
      <c r="CN7" s="7">
        <v>47</v>
      </c>
      <c r="CO7" s="62"/>
      <c r="CR7" s="1"/>
      <c r="CS7" s="7">
        <v>48</v>
      </c>
      <c r="CU7" s="1"/>
      <c r="CV7" s="1"/>
      <c r="CW7" s="1"/>
      <c r="CX7" s="7">
        <v>49</v>
      </c>
      <c r="CY7" s="1"/>
      <c r="CZ7" s="1"/>
      <c r="DA7" s="1"/>
      <c r="DB7" s="1"/>
      <c r="DC7" s="7">
        <v>50</v>
      </c>
      <c r="DD7" s="1"/>
      <c r="DF7" s="1"/>
      <c r="DG7" s="1"/>
      <c r="DH7" s="7">
        <v>51</v>
      </c>
      <c r="DI7" s="1"/>
      <c r="DK7" s="1"/>
      <c r="DL7" s="1"/>
      <c r="DM7" s="7">
        <v>52</v>
      </c>
      <c r="DQ7" s="1"/>
      <c r="DR7" s="7">
        <v>53</v>
      </c>
    </row>
    <row r="8" spans="1:123" s="2" customFormat="1" ht="13.4" customHeight="1" x14ac:dyDescent="0.3">
      <c r="A8" s="9" t="s">
        <v>25</v>
      </c>
      <c r="B8" s="39"/>
      <c r="C8" s="22"/>
      <c r="D8" s="39"/>
      <c r="E8" s="7"/>
      <c r="F8" s="40"/>
      <c r="G8" s="7"/>
      <c r="H8" s="7"/>
      <c r="I8" s="1"/>
      <c r="J8" s="1"/>
      <c r="K8" s="1"/>
      <c r="L8" s="1"/>
      <c r="M8" s="7"/>
      <c r="N8" s="1"/>
      <c r="O8" s="1"/>
      <c r="P8" s="1"/>
      <c r="Q8" s="1"/>
      <c r="R8" s="7"/>
      <c r="S8" s="35"/>
      <c r="T8" s="35"/>
      <c r="Z8" s="9"/>
      <c r="AA8" s="7" t="s">
        <v>26</v>
      </c>
      <c r="AB8" s="1"/>
      <c r="AC8" s="1"/>
      <c r="AD8" s="1"/>
      <c r="AE8" s="8"/>
      <c r="AF8" s="1" t="s">
        <v>26</v>
      </c>
      <c r="AG8" s="1"/>
      <c r="AH8" s="1"/>
      <c r="AI8" s="1"/>
      <c r="AJ8" s="1"/>
      <c r="AK8" s="7" t="s">
        <v>26</v>
      </c>
      <c r="AL8" s="1"/>
      <c r="AM8" s="1"/>
      <c r="AN8" s="1"/>
      <c r="AO8" s="1"/>
      <c r="AP8" s="7" t="s">
        <v>26</v>
      </c>
      <c r="AQ8" s="1"/>
      <c r="AR8" s="1"/>
      <c r="AS8" s="1"/>
      <c r="AT8" s="1"/>
      <c r="AU8" s="7" t="s">
        <v>26</v>
      </c>
      <c r="AV8" s="1"/>
      <c r="AW8" s="1"/>
      <c r="AX8" s="1"/>
      <c r="AY8" s="1"/>
      <c r="AZ8" s="7" t="s">
        <v>26</v>
      </c>
      <c r="BA8" s="1"/>
      <c r="BB8" s="1"/>
      <c r="BC8" s="1"/>
      <c r="BE8" s="7" t="s">
        <v>26</v>
      </c>
      <c r="BF8" s="1"/>
      <c r="BG8" s="1"/>
      <c r="BH8" s="1"/>
      <c r="BI8" s="1"/>
      <c r="BJ8" s="7" t="s">
        <v>26</v>
      </c>
      <c r="BK8" s="1"/>
      <c r="BL8" s="6"/>
      <c r="BM8" s="6"/>
      <c r="BN8" s="1"/>
      <c r="BO8" s="7" t="s">
        <v>26</v>
      </c>
      <c r="BP8" s="1"/>
      <c r="BR8" s="1"/>
      <c r="BS8" s="1"/>
      <c r="BT8" s="7"/>
      <c r="BU8" s="1"/>
      <c r="BV8" s="6"/>
      <c r="BW8" s="6"/>
      <c r="BX8" s="1"/>
      <c r="BY8" s="37" t="s">
        <v>26</v>
      </c>
      <c r="BZ8" s="38"/>
      <c r="CA8" s="38"/>
      <c r="CB8" s="38"/>
      <c r="CC8" s="38"/>
      <c r="CD8" s="7" t="s">
        <v>26</v>
      </c>
      <c r="CE8" s="1"/>
      <c r="CF8" s="1"/>
      <c r="CG8" s="1"/>
      <c r="CH8" s="1"/>
      <c r="CI8" s="7" t="s">
        <v>26</v>
      </c>
      <c r="CJ8" s="1"/>
      <c r="CK8" s="1"/>
      <c r="CL8" s="1"/>
      <c r="CM8" s="1"/>
      <c r="CN8" s="7" t="s">
        <v>26</v>
      </c>
      <c r="CO8" s="63"/>
      <c r="CP8" s="1"/>
      <c r="CQ8" s="1"/>
      <c r="CR8" s="1"/>
      <c r="CS8" s="7" t="s">
        <v>26</v>
      </c>
      <c r="CU8" s="1"/>
      <c r="CV8" s="77"/>
      <c r="CW8" s="1"/>
      <c r="CX8" s="7" t="s">
        <v>26</v>
      </c>
      <c r="CY8" s="1"/>
      <c r="CZ8" s="1"/>
      <c r="DA8" s="1"/>
      <c r="DB8" s="1"/>
      <c r="DC8" s="7" t="s">
        <v>26</v>
      </c>
      <c r="DD8" s="1"/>
      <c r="DF8" s="1"/>
      <c r="DG8" s="1"/>
      <c r="DH8" s="7" t="s">
        <v>26</v>
      </c>
      <c r="DI8" s="1"/>
      <c r="DK8" s="1"/>
      <c r="DL8" s="1"/>
      <c r="DM8" s="7" t="s">
        <v>26</v>
      </c>
      <c r="DN8" s="1"/>
      <c r="DP8" s="1"/>
      <c r="DQ8" s="1"/>
      <c r="DR8" s="7" t="s">
        <v>26</v>
      </c>
    </row>
    <row r="9" spans="1:123" s="2" customFormat="1" ht="13.4" customHeight="1" x14ac:dyDescent="0.3">
      <c r="A9" s="9"/>
      <c r="B9" s="39"/>
      <c r="C9" s="22"/>
      <c r="D9" s="39"/>
      <c r="E9" s="7"/>
      <c r="F9" s="40"/>
      <c r="G9" s="7"/>
      <c r="H9" s="7"/>
      <c r="I9" s="1"/>
      <c r="J9" s="1"/>
      <c r="K9" s="1"/>
      <c r="L9" s="1"/>
      <c r="M9" s="7"/>
      <c r="N9" s="1"/>
      <c r="O9" s="1"/>
      <c r="P9" s="1"/>
      <c r="Q9" s="1"/>
      <c r="R9" s="7"/>
      <c r="S9" s="35"/>
      <c r="T9" s="35"/>
      <c r="Z9" s="9"/>
      <c r="AA9" s="7"/>
      <c r="AB9" s="1"/>
      <c r="AC9" s="1"/>
      <c r="AD9" s="1"/>
      <c r="AE9" s="8"/>
      <c r="AF9" s="1"/>
      <c r="AG9" s="1"/>
      <c r="AH9" s="1"/>
      <c r="AI9" s="1"/>
      <c r="AJ9" s="1"/>
      <c r="AK9" s="7"/>
      <c r="AL9" s="1"/>
      <c r="AM9" s="1"/>
      <c r="AN9" s="1"/>
      <c r="AO9" s="1"/>
      <c r="AP9" s="7"/>
      <c r="AQ9" s="1"/>
      <c r="AR9" s="1"/>
      <c r="AS9" s="1"/>
      <c r="AT9" s="1"/>
      <c r="AU9" s="7"/>
      <c r="AV9" s="1"/>
      <c r="AW9" s="1"/>
      <c r="AX9" s="1"/>
      <c r="AY9" s="1"/>
      <c r="AZ9" s="7"/>
      <c r="BA9" s="1"/>
      <c r="BB9" s="1"/>
      <c r="BC9" s="1"/>
      <c r="BE9" s="7"/>
      <c r="BG9" s="1"/>
      <c r="BH9" s="1"/>
      <c r="BI9" s="1"/>
      <c r="BJ9" s="7"/>
      <c r="BK9" s="1"/>
      <c r="BL9" s="6"/>
      <c r="BM9" s="6"/>
      <c r="BN9" s="1"/>
      <c r="BO9" s="7"/>
      <c r="BP9" s="1"/>
      <c r="BR9" s="1"/>
      <c r="BS9" s="1"/>
      <c r="BT9" s="7"/>
      <c r="BU9" s="1"/>
      <c r="BV9" s="189" t="s">
        <v>92</v>
      </c>
      <c r="BW9" s="6"/>
      <c r="BX9" s="1"/>
      <c r="BY9" s="37"/>
      <c r="BZ9" s="38"/>
      <c r="CA9" s="38"/>
      <c r="CB9" s="38"/>
      <c r="CC9" s="38"/>
      <c r="CD9" s="7"/>
      <c r="CE9" s="1"/>
      <c r="CF9" s="1"/>
      <c r="CG9" s="1"/>
      <c r="CH9" s="1"/>
      <c r="CI9" s="7"/>
      <c r="CJ9" s="1"/>
      <c r="CK9" s="1"/>
      <c r="CL9" s="1"/>
      <c r="CM9" s="1"/>
      <c r="CN9" s="7"/>
      <c r="CO9" s="63"/>
      <c r="CP9" s="1"/>
      <c r="CQ9" s="1"/>
      <c r="CR9" s="1"/>
      <c r="CS9" s="7"/>
      <c r="CU9" s="1"/>
      <c r="CV9" s="77"/>
      <c r="CW9" s="1"/>
      <c r="CX9" s="7"/>
      <c r="CY9" s="1"/>
      <c r="CZ9" s="1"/>
      <c r="DA9" s="1"/>
      <c r="DB9" s="1"/>
      <c r="DC9" s="7"/>
      <c r="DD9" s="1"/>
      <c r="DF9" s="1"/>
      <c r="DG9" s="1"/>
      <c r="DH9" s="7"/>
      <c r="DI9" s="1"/>
      <c r="DK9" s="1"/>
      <c r="DL9" s="1"/>
      <c r="DM9" s="7"/>
      <c r="DN9" s="1"/>
      <c r="DP9" s="1"/>
      <c r="DQ9" s="1"/>
      <c r="DR9" s="7"/>
    </row>
    <row r="10" spans="1:123" s="2" customFormat="1" ht="13.4" customHeight="1" x14ac:dyDescent="0.3">
      <c r="A10" s="9"/>
      <c r="B10" s="39"/>
      <c r="C10" s="194"/>
      <c r="D10" s="42"/>
      <c r="E10" s="7"/>
      <c r="F10" s="64"/>
      <c r="G10" s="7"/>
      <c r="H10" s="7"/>
      <c r="I10" s="1"/>
      <c r="J10" s="1"/>
      <c r="K10" s="1"/>
      <c r="L10" s="1"/>
      <c r="M10" s="7"/>
      <c r="N10" s="1"/>
      <c r="O10" s="1"/>
      <c r="P10" s="1"/>
      <c r="Q10" s="1"/>
      <c r="R10" s="7"/>
      <c r="S10" s="35"/>
      <c r="T10" s="35"/>
      <c r="Z10" s="9"/>
      <c r="AA10" s="7"/>
      <c r="AB10" s="1"/>
      <c r="AC10" s="1"/>
      <c r="AD10" s="1"/>
      <c r="AE10" s="8"/>
      <c r="AF10" s="1"/>
      <c r="AG10" s="1"/>
      <c r="AH10" s="1"/>
      <c r="AI10" s="1"/>
      <c r="AJ10" s="1"/>
      <c r="AK10" s="7"/>
      <c r="AL10" s="1"/>
      <c r="AM10" s="1"/>
      <c r="AN10" s="1"/>
      <c r="AO10" s="1"/>
      <c r="AP10" s="7"/>
      <c r="AQ10" s="1"/>
      <c r="AR10" s="1"/>
      <c r="AS10" s="1"/>
      <c r="AT10" s="1"/>
      <c r="AU10" s="29"/>
      <c r="AV10" s="189" t="s">
        <v>93</v>
      </c>
      <c r="AW10" s="1"/>
      <c r="AX10" s="1"/>
      <c r="AY10" s="1"/>
      <c r="AZ10" s="7"/>
      <c r="BA10" s="1"/>
      <c r="BB10" s="1"/>
      <c r="BC10" s="1"/>
      <c r="BD10" s="157" t="s">
        <v>91</v>
      </c>
      <c r="BE10" s="7"/>
      <c r="BG10" s="1"/>
      <c r="BH10" s="1"/>
      <c r="BI10" s="1"/>
      <c r="BJ10" s="7"/>
      <c r="BK10" s="1"/>
      <c r="BL10" s="6"/>
      <c r="BM10" s="6"/>
      <c r="BN10" s="1"/>
      <c r="BO10" s="7"/>
      <c r="BP10" s="1"/>
      <c r="BR10" s="1"/>
      <c r="BS10" s="1"/>
      <c r="BT10" s="7"/>
      <c r="BU10" s="1"/>
      <c r="BV10" s="189" t="s">
        <v>95</v>
      </c>
      <c r="BW10" s="6"/>
      <c r="BX10" s="1"/>
      <c r="BY10" s="37"/>
      <c r="BZ10" s="38"/>
      <c r="CA10" s="38"/>
      <c r="CB10" s="38"/>
      <c r="CC10" s="38"/>
      <c r="CD10" s="7"/>
      <c r="CE10" s="1"/>
      <c r="CF10" s="1"/>
      <c r="CG10" s="1"/>
      <c r="CH10" s="1"/>
      <c r="CI10" s="7"/>
      <c r="CJ10" s="1"/>
      <c r="CK10" s="1"/>
      <c r="CL10" s="1"/>
      <c r="CM10" s="1"/>
      <c r="CN10" s="7"/>
      <c r="CO10" s="63"/>
      <c r="CP10" s="1"/>
      <c r="CQ10" s="1"/>
      <c r="CR10" s="134" t="s">
        <v>96</v>
      </c>
      <c r="CS10" s="7"/>
      <c r="CT10" s="63"/>
      <c r="CU10" s="1"/>
      <c r="CV10" s="132"/>
      <c r="CX10" s="182" t="s">
        <v>97</v>
      </c>
      <c r="CY10" s="1"/>
      <c r="CZ10" s="1"/>
      <c r="DA10" s="1"/>
      <c r="DB10" s="1"/>
      <c r="DC10" s="7"/>
      <c r="DD10" s="27"/>
      <c r="DF10" s="1"/>
      <c r="DG10" s="1"/>
      <c r="DH10" s="7"/>
      <c r="DI10" s="1"/>
      <c r="DK10" s="1"/>
      <c r="DL10" s="1"/>
      <c r="DM10" s="7"/>
      <c r="DN10" s="1"/>
      <c r="DP10" s="1"/>
      <c r="DQ10" s="1"/>
      <c r="DR10" s="7"/>
    </row>
    <row r="11" spans="1:123" s="2" customFormat="1" ht="13.4" customHeight="1" x14ac:dyDescent="0.3">
      <c r="B11" s="42"/>
      <c r="C11" s="194"/>
      <c r="D11" s="42"/>
      <c r="E11" s="22"/>
      <c r="F11" s="70"/>
      <c r="G11" s="29"/>
      <c r="H11" s="79"/>
      <c r="I11" s="63"/>
      <c r="J11" s="63"/>
      <c r="K11" s="63"/>
      <c r="L11" s="1"/>
      <c r="M11" s="7"/>
      <c r="N11" s="1"/>
      <c r="O11" s="1"/>
      <c r="P11" s="1"/>
      <c r="Q11" s="1"/>
      <c r="R11" s="7"/>
      <c r="S11" s="62" t="s">
        <v>98</v>
      </c>
      <c r="Z11" s="9"/>
      <c r="AA11" s="7"/>
      <c r="AB11" s="1"/>
      <c r="AC11" s="1"/>
      <c r="AD11" s="1"/>
      <c r="AE11" s="8"/>
      <c r="AF11" s="1"/>
      <c r="AG11" s="1"/>
      <c r="AH11" s="1"/>
      <c r="AI11" s="1"/>
      <c r="AJ11" s="1"/>
      <c r="AK11" s="7"/>
      <c r="AN11" s="112" t="s">
        <v>135</v>
      </c>
      <c r="AO11" s="1"/>
      <c r="AP11" s="7"/>
      <c r="AQ11" s="1"/>
      <c r="AR11" s="1"/>
      <c r="AS11" s="1"/>
      <c r="AT11" s="1"/>
      <c r="AU11" s="11"/>
      <c r="AV11" s="189" t="s">
        <v>99</v>
      </c>
      <c r="AY11" s="1"/>
      <c r="AZ11" s="7"/>
      <c r="BA11" s="1"/>
      <c r="BB11" s="1"/>
      <c r="BC11" s="1"/>
      <c r="BD11" s="160" t="s">
        <v>94</v>
      </c>
      <c r="BE11" s="7"/>
      <c r="BG11" s="1"/>
      <c r="BH11" s="1"/>
      <c r="BI11" s="1"/>
      <c r="BJ11" s="7"/>
      <c r="BK11" s="1"/>
      <c r="BL11" s="6"/>
      <c r="BM11" s="6"/>
      <c r="BN11" s="1"/>
      <c r="BO11" s="7"/>
      <c r="BP11" s="1"/>
      <c r="BR11" s="1"/>
      <c r="BS11" s="1"/>
      <c r="BT11" s="7"/>
      <c r="BU11" s="1"/>
      <c r="BV11" s="189" t="s">
        <v>102</v>
      </c>
      <c r="BW11" s="6"/>
      <c r="BX11" s="1"/>
      <c r="BY11" s="37"/>
      <c r="BZ11" s="38"/>
      <c r="CA11" s="38"/>
      <c r="CB11" s="38"/>
      <c r="CC11" s="38"/>
      <c r="CD11" s="7"/>
      <c r="CE11" s="1"/>
      <c r="CF11" s="1"/>
      <c r="CG11" s="189" t="s">
        <v>33</v>
      </c>
      <c r="CH11" s="1"/>
      <c r="CI11" s="7"/>
      <c r="CJ11" s="1"/>
      <c r="CM11" s="41"/>
      <c r="CN11" s="140" t="s">
        <v>79</v>
      </c>
      <c r="CO11" s="63"/>
      <c r="CP11" s="1"/>
      <c r="CQ11" s="1"/>
      <c r="CR11" s="134" t="s">
        <v>103</v>
      </c>
      <c r="CS11" s="7"/>
      <c r="CT11" s="78"/>
      <c r="CU11" s="1"/>
      <c r="CV11" s="132"/>
      <c r="CX11" s="184" t="s">
        <v>104</v>
      </c>
      <c r="CY11" s="1"/>
      <c r="CZ11" s="1"/>
      <c r="DB11" s="1"/>
      <c r="DC11" s="7"/>
      <c r="DD11" s="27"/>
      <c r="DF11" s="1"/>
      <c r="DG11" s="1"/>
      <c r="DH11" s="7"/>
      <c r="DI11" s="1"/>
      <c r="DK11" s="1"/>
      <c r="DL11" s="1"/>
      <c r="DM11" s="7"/>
      <c r="DN11" s="1"/>
      <c r="DP11" s="1"/>
      <c r="DQ11" s="1"/>
      <c r="DR11" s="7"/>
    </row>
    <row r="12" spans="1:123" s="2" customFormat="1" ht="13.4" customHeight="1" x14ac:dyDescent="0.3">
      <c r="B12" s="42"/>
      <c r="C12" s="194"/>
      <c r="D12" s="42"/>
      <c r="E12" s="22"/>
      <c r="F12" s="71"/>
      <c r="G12" s="22"/>
      <c r="H12" s="11"/>
      <c r="I12" s="12"/>
      <c r="J12" s="12"/>
      <c r="K12" s="12"/>
      <c r="L12" s="12"/>
      <c r="M12" s="11"/>
      <c r="N12" s="1"/>
      <c r="P12" s="1"/>
      <c r="Q12" s="1"/>
      <c r="R12" s="11"/>
      <c r="Z12" s="10"/>
      <c r="AA12" s="11"/>
      <c r="AE12" s="8"/>
      <c r="AF12" s="1"/>
      <c r="AG12" s="177" t="s">
        <v>105</v>
      </c>
      <c r="AH12" s="1"/>
      <c r="AI12" s="173" t="s">
        <v>31</v>
      </c>
      <c r="AJ12" s="174"/>
      <c r="AK12" s="175"/>
      <c r="AL12" s="111"/>
      <c r="AM12" s="72"/>
      <c r="AN12" s="157" t="s">
        <v>40</v>
      </c>
      <c r="AO12" s="1"/>
      <c r="AP12" s="7"/>
      <c r="AQ12" s="1"/>
      <c r="AR12" s="1"/>
      <c r="AS12" s="1"/>
      <c r="AT12" s="1"/>
      <c r="AU12" s="11"/>
      <c r="AV12" s="189" t="s">
        <v>46</v>
      </c>
      <c r="AY12" s="12"/>
      <c r="AZ12" s="7"/>
      <c r="BA12" s="128"/>
      <c r="BB12" s="129"/>
      <c r="BC12" s="129"/>
      <c r="BD12" s="157" t="s">
        <v>101</v>
      </c>
      <c r="BE12" s="11"/>
      <c r="BH12" s="191" t="s">
        <v>0</v>
      </c>
      <c r="BI12" s="1"/>
      <c r="BJ12" s="11"/>
      <c r="BK12" s="1"/>
      <c r="BL12" s="6"/>
      <c r="BM12" s="6"/>
      <c r="BN12" s="1"/>
      <c r="BO12" s="11"/>
      <c r="BP12" s="1"/>
      <c r="BR12" s="1"/>
      <c r="BS12" s="1"/>
      <c r="BT12" s="7"/>
      <c r="BU12" s="1"/>
      <c r="BV12" s="189" t="s">
        <v>106</v>
      </c>
      <c r="BW12" s="6"/>
      <c r="BX12" s="1"/>
      <c r="BY12" s="43"/>
      <c r="BZ12" s="44"/>
      <c r="CA12" s="44"/>
      <c r="CB12" s="44"/>
      <c r="CC12" s="44"/>
      <c r="CD12" s="7"/>
      <c r="CE12" s="1"/>
      <c r="CF12" s="1"/>
      <c r="CG12" s="191" t="s">
        <v>107</v>
      </c>
      <c r="CH12" s="1"/>
      <c r="CI12" s="7"/>
      <c r="CJ12" s="1"/>
      <c r="CM12" s="41"/>
      <c r="CN12" s="140" t="s">
        <v>108</v>
      </c>
      <c r="CO12" s="63"/>
      <c r="CP12" s="1"/>
      <c r="CQ12" s="1"/>
      <c r="CR12" s="134" t="s">
        <v>109</v>
      </c>
      <c r="CS12" s="7"/>
      <c r="CT12" s="78"/>
      <c r="CU12" s="1"/>
      <c r="CV12" s="132"/>
      <c r="CX12" s="184" t="s">
        <v>152</v>
      </c>
      <c r="CY12" s="1"/>
      <c r="CZ12" s="1"/>
      <c r="DB12" s="1"/>
      <c r="DC12" s="46"/>
      <c r="DD12" s="27"/>
      <c r="DF12" s="1"/>
      <c r="DG12" s="12"/>
      <c r="DH12" s="7"/>
      <c r="DL12" s="1"/>
      <c r="DM12" s="7"/>
      <c r="DN12" s="1"/>
      <c r="DP12" s="1"/>
      <c r="DQ12" s="1"/>
      <c r="DR12" s="46"/>
    </row>
    <row r="13" spans="1:123" s="2" customFormat="1" ht="13.4" customHeight="1" x14ac:dyDescent="0.3">
      <c r="B13" s="42"/>
      <c r="C13" s="194"/>
      <c r="D13" s="42"/>
      <c r="E13" s="22"/>
      <c r="F13" s="42"/>
      <c r="G13" s="22"/>
      <c r="H13" s="11"/>
      <c r="I13" s="12"/>
      <c r="J13" s="12"/>
      <c r="K13" s="12"/>
      <c r="L13" s="12"/>
      <c r="M13" s="11"/>
      <c r="N13" s="144" t="s">
        <v>49</v>
      </c>
      <c r="O13" s="144" t="s">
        <v>49</v>
      </c>
      <c r="P13" s="12"/>
      <c r="Q13" s="12"/>
      <c r="R13" s="11"/>
      <c r="Z13" s="10"/>
      <c r="AA13" s="11"/>
      <c r="AE13" s="8"/>
      <c r="AF13" s="1"/>
      <c r="AG13" s="177" t="s">
        <v>110</v>
      </c>
      <c r="AH13" s="1"/>
      <c r="AI13" s="173" t="s">
        <v>39</v>
      </c>
      <c r="AJ13" s="174"/>
      <c r="AK13" s="175"/>
      <c r="AL13" s="111"/>
      <c r="AM13" s="72"/>
      <c r="AN13" s="157" t="s">
        <v>111</v>
      </c>
      <c r="AO13" s="12"/>
      <c r="AP13" s="11"/>
      <c r="AQ13" s="12"/>
      <c r="AR13" s="18"/>
      <c r="AS13" s="1"/>
      <c r="AT13" s="27"/>
      <c r="AU13" s="47"/>
      <c r="AV13" s="189" t="s">
        <v>112</v>
      </c>
      <c r="AY13" s="193" t="s">
        <v>119</v>
      </c>
      <c r="AZ13" s="7"/>
      <c r="BA13" s="128"/>
      <c r="BB13" s="129"/>
      <c r="BC13" s="129"/>
      <c r="BD13" s="152"/>
      <c r="BE13" s="47"/>
      <c r="BH13" s="189" t="s">
        <v>90</v>
      </c>
      <c r="BI13" s="1"/>
      <c r="BJ13" s="192" t="s">
        <v>113</v>
      </c>
      <c r="BL13" s="6"/>
      <c r="BM13" s="6"/>
      <c r="BN13" s="1"/>
      <c r="BO13" s="11"/>
      <c r="BP13" s="1"/>
      <c r="BR13" s="1"/>
      <c r="BS13" s="1"/>
      <c r="BT13" s="7"/>
      <c r="BU13" s="1"/>
      <c r="BV13" s="189" t="s">
        <v>114</v>
      </c>
      <c r="BW13" s="6"/>
      <c r="BX13" s="1"/>
      <c r="BY13" s="43"/>
      <c r="BZ13" s="44"/>
      <c r="CA13" s="44"/>
      <c r="CB13" s="44"/>
      <c r="CC13" s="139" t="s">
        <v>141</v>
      </c>
      <c r="CD13" s="7"/>
      <c r="CE13" s="1"/>
      <c r="CF13" s="1"/>
      <c r="CG13" s="189" t="s">
        <v>115</v>
      </c>
      <c r="CH13" s="1"/>
      <c r="CI13" s="7"/>
      <c r="CJ13" s="1"/>
      <c r="CM13" s="45"/>
      <c r="CN13" s="140" t="s">
        <v>73</v>
      </c>
      <c r="CO13" s="63"/>
      <c r="CP13" s="1"/>
      <c r="CQ13" s="1"/>
      <c r="CR13" s="134" t="s">
        <v>116</v>
      </c>
      <c r="CS13" s="7"/>
      <c r="CT13" s="78"/>
      <c r="CU13" s="1"/>
      <c r="CV13" s="132"/>
      <c r="CX13" s="185" t="s">
        <v>153</v>
      </c>
      <c r="CY13" s="1"/>
      <c r="CZ13" s="1"/>
      <c r="DB13" s="1"/>
      <c r="DC13" s="46"/>
      <c r="DD13" s="27"/>
      <c r="DF13" s="1"/>
      <c r="DG13" s="1"/>
      <c r="DH13" s="7"/>
      <c r="DJ13" s="144" t="s">
        <v>49</v>
      </c>
      <c r="DL13" s="12"/>
      <c r="DM13" s="7"/>
      <c r="DN13" s="41"/>
      <c r="DP13" s="12"/>
      <c r="DQ13" s="1"/>
      <c r="DR13" s="46"/>
    </row>
    <row r="14" spans="1:123" s="2" customFormat="1" ht="13.4" customHeight="1" x14ac:dyDescent="0.25">
      <c r="B14" s="14"/>
      <c r="C14" s="13"/>
      <c r="D14" s="14"/>
      <c r="E14" s="13"/>
      <c r="F14" s="14"/>
      <c r="G14" s="48"/>
      <c r="H14" s="14">
        <v>1</v>
      </c>
      <c r="I14" s="14">
        <v>2</v>
      </c>
      <c r="J14" s="14">
        <v>3</v>
      </c>
      <c r="K14" s="14">
        <v>4</v>
      </c>
      <c r="L14" s="14">
        <v>5</v>
      </c>
      <c r="M14" s="14">
        <v>8</v>
      </c>
      <c r="N14" s="14">
        <v>9</v>
      </c>
      <c r="O14" s="14">
        <v>10</v>
      </c>
      <c r="P14" s="14">
        <v>11</v>
      </c>
      <c r="Q14" s="14">
        <v>12</v>
      </c>
      <c r="R14" s="49"/>
      <c r="S14" s="50"/>
      <c r="T14" s="50"/>
      <c r="U14" s="49"/>
      <c r="V14" s="49"/>
      <c r="W14" s="49"/>
      <c r="X14" s="49"/>
      <c r="Y14" s="49"/>
      <c r="Z14" s="49"/>
      <c r="AA14" s="13">
        <v>17</v>
      </c>
      <c r="AB14" s="13">
        <v>18</v>
      </c>
      <c r="AC14" s="13">
        <v>19</v>
      </c>
      <c r="AD14" s="13">
        <v>20</v>
      </c>
      <c r="AE14" s="13">
        <v>21</v>
      </c>
      <c r="AF14" s="13">
        <v>24</v>
      </c>
      <c r="AG14" s="176">
        <v>25</v>
      </c>
      <c r="AH14" s="176">
        <v>26</v>
      </c>
      <c r="AI14" s="176">
        <v>27</v>
      </c>
      <c r="AJ14" s="176">
        <v>28</v>
      </c>
      <c r="AK14" s="176">
        <v>31</v>
      </c>
      <c r="AL14" s="176">
        <v>1</v>
      </c>
      <c r="AM14" s="14">
        <v>2</v>
      </c>
      <c r="AN14" s="166">
        <v>3</v>
      </c>
      <c r="AO14" s="14">
        <v>4</v>
      </c>
      <c r="AP14" s="14">
        <v>7</v>
      </c>
      <c r="AQ14" s="14">
        <v>8</v>
      </c>
      <c r="AR14" s="14">
        <v>9</v>
      </c>
      <c r="AS14" s="14">
        <v>10</v>
      </c>
      <c r="AT14" s="15">
        <v>11</v>
      </c>
      <c r="AU14" s="167">
        <v>14</v>
      </c>
      <c r="AV14" s="167">
        <v>15</v>
      </c>
      <c r="AW14" s="167">
        <v>16</v>
      </c>
      <c r="AX14" s="15">
        <v>17</v>
      </c>
      <c r="AY14" s="167">
        <v>18</v>
      </c>
      <c r="AZ14" s="14">
        <v>21</v>
      </c>
      <c r="BA14" s="14">
        <v>22</v>
      </c>
      <c r="BB14" s="14">
        <v>23</v>
      </c>
      <c r="BC14" s="14">
        <v>24</v>
      </c>
      <c r="BD14" s="166">
        <v>25</v>
      </c>
      <c r="BE14" s="15">
        <v>28</v>
      </c>
      <c r="BF14" s="166">
        <v>29</v>
      </c>
      <c r="BG14" s="16">
        <v>30</v>
      </c>
      <c r="BH14" s="188">
        <v>1</v>
      </c>
      <c r="BI14" s="16">
        <v>2</v>
      </c>
      <c r="BJ14" s="188">
        <v>5</v>
      </c>
      <c r="BK14" s="13">
        <v>6</v>
      </c>
      <c r="BL14" s="13">
        <v>7</v>
      </c>
      <c r="BM14" s="13">
        <v>8</v>
      </c>
      <c r="BN14" s="13">
        <v>9</v>
      </c>
      <c r="BO14" s="13">
        <v>12</v>
      </c>
      <c r="BP14" s="13">
        <v>13</v>
      </c>
      <c r="BQ14" s="13">
        <v>14</v>
      </c>
      <c r="BR14" s="13">
        <v>15</v>
      </c>
      <c r="BS14" s="16">
        <v>16</v>
      </c>
      <c r="BT14" s="13">
        <v>19</v>
      </c>
      <c r="BU14" s="13">
        <v>20</v>
      </c>
      <c r="BV14" s="188">
        <v>21</v>
      </c>
      <c r="BW14" s="13">
        <v>22</v>
      </c>
      <c r="BX14" s="13">
        <v>23</v>
      </c>
      <c r="BY14" s="75">
        <v>26</v>
      </c>
      <c r="BZ14" s="75">
        <v>27</v>
      </c>
      <c r="CA14" s="75">
        <v>28</v>
      </c>
      <c r="CB14" s="75">
        <v>29</v>
      </c>
      <c r="CC14" s="75">
        <v>30</v>
      </c>
      <c r="CD14" s="188">
        <v>2</v>
      </c>
      <c r="CE14" s="188">
        <v>3</v>
      </c>
      <c r="CF14" s="188">
        <v>4</v>
      </c>
      <c r="CG14" s="167">
        <v>5</v>
      </c>
      <c r="CH14" s="167">
        <v>6</v>
      </c>
      <c r="CI14" s="133">
        <v>9</v>
      </c>
      <c r="CJ14" s="15">
        <v>10</v>
      </c>
      <c r="CK14" s="15">
        <v>11</v>
      </c>
      <c r="CL14" s="15">
        <v>12</v>
      </c>
      <c r="CM14" s="15">
        <v>13</v>
      </c>
      <c r="CN14" s="133">
        <v>16</v>
      </c>
      <c r="CO14" s="15">
        <v>17</v>
      </c>
      <c r="CP14" s="15">
        <v>18</v>
      </c>
      <c r="CQ14" s="15">
        <v>19</v>
      </c>
      <c r="CR14" s="133">
        <v>20</v>
      </c>
      <c r="CS14" s="166">
        <v>23</v>
      </c>
      <c r="CT14" s="15">
        <v>24</v>
      </c>
      <c r="CU14" s="166">
        <v>25</v>
      </c>
      <c r="CV14" s="166">
        <v>26</v>
      </c>
      <c r="CW14" s="15">
        <v>27</v>
      </c>
      <c r="CX14" s="186">
        <v>30</v>
      </c>
      <c r="CY14" s="13">
        <v>1</v>
      </c>
      <c r="CZ14" s="13">
        <v>2</v>
      </c>
      <c r="DA14" s="13">
        <v>3</v>
      </c>
      <c r="DB14" s="16">
        <v>4</v>
      </c>
      <c r="DC14" s="13">
        <v>7</v>
      </c>
      <c r="DD14" s="13">
        <v>8</v>
      </c>
      <c r="DE14" s="13">
        <v>9</v>
      </c>
      <c r="DF14" s="13">
        <v>10</v>
      </c>
      <c r="DG14" s="16">
        <v>11</v>
      </c>
      <c r="DH14" s="13">
        <v>14</v>
      </c>
      <c r="DI14" s="76">
        <v>15</v>
      </c>
      <c r="DJ14" s="14">
        <v>16</v>
      </c>
      <c r="DK14" s="13">
        <v>17</v>
      </c>
      <c r="DL14" s="13">
        <v>18</v>
      </c>
      <c r="DM14" s="16">
        <v>21</v>
      </c>
      <c r="DN14" s="13">
        <v>22</v>
      </c>
      <c r="DO14" s="13">
        <v>23</v>
      </c>
      <c r="DP14" s="73">
        <v>24</v>
      </c>
      <c r="DQ14" s="82">
        <v>25</v>
      </c>
      <c r="DR14" s="13"/>
    </row>
    <row r="15" spans="1:123" s="2" customFormat="1" ht="16" customHeight="1" x14ac:dyDescent="0.35">
      <c r="E15" s="24"/>
      <c r="F15" s="24"/>
      <c r="G15" s="24"/>
      <c r="Z15" s="17"/>
      <c r="AA15" s="17"/>
      <c r="AG15" s="111"/>
      <c r="AH15" s="178" t="s">
        <v>56</v>
      </c>
      <c r="AI15" s="17"/>
      <c r="AJ15" s="51"/>
      <c r="AL15" s="17"/>
      <c r="AO15" s="17"/>
      <c r="AP15" s="17"/>
      <c r="AR15" s="17"/>
      <c r="AS15" s="17"/>
      <c r="AT15" s="17"/>
      <c r="AU15" s="189" t="s">
        <v>99</v>
      </c>
      <c r="AV15" s="17"/>
      <c r="AW15" s="189" t="s">
        <v>117</v>
      </c>
      <c r="AY15" s="189" t="s">
        <v>118</v>
      </c>
      <c r="BB15" s="17"/>
      <c r="BC15" s="130" t="s">
        <v>49</v>
      </c>
      <c r="BD15" s="119" t="s">
        <v>120</v>
      </c>
      <c r="BE15" s="26"/>
      <c r="BF15" s="187"/>
      <c r="BG15" s="26"/>
      <c r="BH15" s="26"/>
      <c r="BK15" s="17"/>
      <c r="BL15" s="17"/>
      <c r="BM15" s="17"/>
      <c r="BN15" s="17"/>
      <c r="BO15" s="17"/>
      <c r="BP15" s="17"/>
      <c r="BQ15" s="17"/>
      <c r="BR15" s="17"/>
      <c r="BS15" s="17"/>
      <c r="BU15" s="17"/>
      <c r="BV15" s="17"/>
      <c r="BW15" s="17"/>
      <c r="BX15" s="17"/>
      <c r="CD15" s="119" t="s">
        <v>144</v>
      </c>
      <c r="CE15" s="116"/>
      <c r="CF15" s="116"/>
      <c r="CG15" s="119"/>
      <c r="CH15" s="119" t="s">
        <v>37</v>
      </c>
      <c r="CI15" s="208" t="s">
        <v>61</v>
      </c>
      <c r="CJ15" s="19"/>
      <c r="CK15" s="19"/>
      <c r="CL15" s="19"/>
      <c r="CM15" s="67"/>
      <c r="CN15" s="67"/>
      <c r="CO15" s="67"/>
      <c r="CP15" s="67"/>
      <c r="CQ15" s="67"/>
      <c r="CR15" s="67"/>
      <c r="CS15" s="157" t="s">
        <v>121</v>
      </c>
      <c r="CU15" s="152" t="s">
        <v>121</v>
      </c>
      <c r="CV15" s="187"/>
      <c r="CX15" s="195" t="s">
        <v>108</v>
      </c>
      <c r="DE15" s="18"/>
      <c r="DF15" s="54"/>
      <c r="DG15" s="54"/>
      <c r="DI15" s="134" t="s">
        <v>122</v>
      </c>
      <c r="DJ15" s="54"/>
      <c r="DK15" s="54"/>
      <c r="DL15" s="54"/>
      <c r="DN15" s="83"/>
      <c r="DO15" s="83"/>
      <c r="DP15" s="136" t="s">
        <v>123</v>
      </c>
      <c r="DQ15" s="84"/>
      <c r="DR15" s="28"/>
    </row>
    <row r="16" spans="1:123" s="2" customFormat="1" ht="13.4" customHeight="1" x14ac:dyDescent="0.3">
      <c r="E16" s="24"/>
      <c r="F16" s="24"/>
      <c r="G16" s="24"/>
      <c r="Z16" s="17"/>
      <c r="AA16" s="17"/>
      <c r="AG16" s="178" t="s">
        <v>157</v>
      </c>
      <c r="AI16" s="12"/>
      <c r="AJ16" s="51"/>
      <c r="AL16" s="17"/>
      <c r="AO16" s="17"/>
      <c r="AP16" s="17"/>
      <c r="AQ16" s="17"/>
      <c r="AR16" s="17"/>
      <c r="AS16" s="17"/>
      <c r="AT16" s="17"/>
      <c r="AU16" s="189" t="s">
        <v>34</v>
      </c>
      <c r="AV16" s="17"/>
      <c r="AW16" s="119" t="s">
        <v>46</v>
      </c>
      <c r="AX16" s="17"/>
      <c r="AY16" s="189" t="s">
        <v>125</v>
      </c>
      <c r="AZ16" s="17"/>
      <c r="BA16" s="17"/>
      <c r="BB16" s="17"/>
      <c r="BC16" s="17"/>
      <c r="BE16" s="26"/>
      <c r="BF16" s="157" t="s">
        <v>163</v>
      </c>
      <c r="BG16" s="26"/>
      <c r="BK16" s="17"/>
      <c r="BL16" s="17"/>
      <c r="BM16" s="17"/>
      <c r="BN16" s="17"/>
      <c r="BO16" s="17"/>
      <c r="BP16" s="17"/>
      <c r="BQ16" s="17"/>
      <c r="BR16" s="17"/>
      <c r="BS16" s="17"/>
      <c r="BU16" s="17"/>
      <c r="BV16" s="17"/>
      <c r="BW16" s="17"/>
      <c r="BX16" s="17"/>
      <c r="CD16" s="119" t="s">
        <v>145</v>
      </c>
      <c r="CE16" s="119"/>
      <c r="CF16" s="119"/>
      <c r="CG16" s="119"/>
      <c r="CH16" s="119" t="s">
        <v>46</v>
      </c>
      <c r="CI16" s="208" t="s">
        <v>166</v>
      </c>
      <c r="CJ16" s="19"/>
      <c r="CK16" s="19"/>
      <c r="CL16" s="19"/>
      <c r="CM16" s="19"/>
      <c r="CN16" s="68"/>
      <c r="CO16" s="19"/>
      <c r="CP16" s="19"/>
      <c r="CQ16" s="19"/>
      <c r="CR16" s="19"/>
      <c r="CS16" s="157" t="s">
        <v>126</v>
      </c>
      <c r="CU16" s="152" t="s">
        <v>126</v>
      </c>
      <c r="CV16" s="187"/>
      <c r="CX16" s="196" t="s">
        <v>49</v>
      </c>
      <c r="DE16" s="45"/>
      <c r="DF16" s="54"/>
      <c r="DG16" s="54"/>
      <c r="DI16" s="134" t="s">
        <v>127</v>
      </c>
      <c r="DJ16" s="54"/>
      <c r="DK16" s="54"/>
      <c r="DL16" s="54"/>
      <c r="DM16" s="54"/>
      <c r="DN16" s="54"/>
      <c r="DO16" s="54"/>
      <c r="DP16" s="74"/>
      <c r="DQ16" s="81"/>
      <c r="DR16" s="28"/>
    </row>
    <row r="17" spans="5:122" s="2" customFormat="1" ht="13.4" customHeight="1" x14ac:dyDescent="0.3">
      <c r="E17" s="24"/>
      <c r="AH17" s="178" t="s">
        <v>124</v>
      </c>
      <c r="AU17" s="189" t="s">
        <v>129</v>
      </c>
      <c r="AW17" s="116"/>
      <c r="AY17" s="189" t="s">
        <v>130</v>
      </c>
      <c r="BF17" s="160" t="s">
        <v>100</v>
      </c>
      <c r="BI17" s="19"/>
      <c r="BX17" s="17"/>
      <c r="CD17" s="119" t="s">
        <v>146</v>
      </c>
      <c r="CE17" s="116"/>
      <c r="CF17" s="116"/>
      <c r="CG17" s="119"/>
      <c r="CH17" s="119" t="s">
        <v>74</v>
      </c>
      <c r="CI17" s="221"/>
      <c r="CJ17" s="19"/>
      <c r="CK17" s="19"/>
      <c r="CL17" s="19"/>
      <c r="CM17" s="19"/>
      <c r="CN17" s="28"/>
      <c r="CO17" s="19"/>
      <c r="CP17" s="19"/>
      <c r="CQ17" s="19"/>
      <c r="CR17" s="19"/>
      <c r="CS17" s="157" t="s">
        <v>131</v>
      </c>
      <c r="CU17" s="152" t="s">
        <v>74</v>
      </c>
      <c r="CV17" s="25"/>
      <c r="DD17" s="52"/>
      <c r="DF17" s="54"/>
      <c r="DG17" s="54"/>
      <c r="DI17" s="134" t="s">
        <v>132</v>
      </c>
      <c r="DJ17" s="54"/>
      <c r="DK17" s="54"/>
      <c r="DL17" s="54"/>
      <c r="DM17" s="54"/>
      <c r="DN17" s="54"/>
      <c r="DO17" s="54"/>
      <c r="DP17" s="74"/>
      <c r="DQ17" s="81"/>
      <c r="DR17" s="28"/>
    </row>
    <row r="18" spans="5:122" s="2" customFormat="1" ht="13.4" customHeight="1" x14ac:dyDescent="0.25">
      <c r="AU18" s="189" t="s">
        <v>151</v>
      </c>
      <c r="AV18" s="28"/>
      <c r="AW18" s="116"/>
      <c r="BF18" s="157" t="s">
        <v>158</v>
      </c>
      <c r="BO18" s="19"/>
      <c r="BU18" s="52" t="s">
        <v>133</v>
      </c>
      <c r="CD18" s="116"/>
      <c r="CE18" s="190"/>
      <c r="CF18" s="189"/>
      <c r="CG18" s="119"/>
      <c r="CH18" s="119" t="s">
        <v>134</v>
      </c>
      <c r="CI18" s="19"/>
      <c r="CJ18" s="19"/>
      <c r="CK18" s="19"/>
      <c r="CL18" s="19"/>
      <c r="CM18" s="19"/>
      <c r="CN18" s="28"/>
      <c r="CO18" s="19"/>
      <c r="CP18" s="19"/>
      <c r="CQ18" s="19"/>
      <c r="CR18" s="28"/>
      <c r="CS18" s="28"/>
      <c r="CU18" s="152" t="s">
        <v>134</v>
      </c>
      <c r="CV18" s="25"/>
      <c r="DF18" s="54"/>
      <c r="DG18" s="54"/>
      <c r="DH18" s="54"/>
      <c r="DI18" s="54"/>
      <c r="DJ18" s="54"/>
      <c r="DK18" s="54"/>
      <c r="DL18" s="54"/>
      <c r="DM18" s="54"/>
      <c r="DN18" s="54"/>
      <c r="DO18" s="54"/>
      <c r="DP18" s="74"/>
      <c r="DQ18" s="81"/>
      <c r="DR18" s="28"/>
    </row>
    <row r="19" spans="5:122" s="2" customFormat="1" ht="13.4" customHeight="1" x14ac:dyDescent="0.25">
      <c r="AV19" s="28"/>
      <c r="BF19" s="157" t="s">
        <v>159</v>
      </c>
      <c r="BO19" s="28"/>
      <c r="CD19" s="116"/>
      <c r="CE19" s="116"/>
      <c r="CF19" s="116"/>
      <c r="CG19" s="118"/>
      <c r="CH19" s="118" t="s">
        <v>75</v>
      </c>
      <c r="CI19" s="28"/>
      <c r="CU19" s="25"/>
      <c r="CV19" s="155" t="s">
        <v>75</v>
      </c>
      <c r="DF19" s="54"/>
      <c r="DG19" s="54"/>
      <c r="DH19" s="54"/>
      <c r="DI19" s="54"/>
      <c r="DJ19" s="54"/>
      <c r="DK19" s="54"/>
      <c r="DL19" s="54"/>
      <c r="DM19" s="54"/>
      <c r="DN19" s="54"/>
      <c r="DO19" s="54"/>
      <c r="DP19" s="74"/>
      <c r="DQ19" s="81"/>
      <c r="DR19" s="28"/>
    </row>
    <row r="20" spans="5:122" s="2" customFormat="1" ht="13.4" customHeight="1" x14ac:dyDescent="0.45">
      <c r="Z20" s="60"/>
      <c r="AA20" s="4"/>
      <c r="AB20" s="5"/>
      <c r="AJ20" s="131"/>
      <c r="BO20" s="28"/>
      <c r="CG20" s="32"/>
      <c r="CL20" s="33"/>
      <c r="CN20" s="33"/>
      <c r="CP20" s="33"/>
      <c r="CR20" s="33"/>
      <c r="CY20" s="28"/>
    </row>
    <row r="21" spans="5:122" s="2" customFormat="1" ht="14.15" customHeight="1" x14ac:dyDescent="0.45">
      <c r="Z21" s="60"/>
      <c r="AA21" s="4"/>
      <c r="AB21" s="5"/>
      <c r="CG21" s="32"/>
      <c r="CL21" s="33"/>
      <c r="CU21" s="161"/>
      <c r="CV21" s="85"/>
      <c r="CW21" s="28"/>
      <c r="CY21" s="28"/>
    </row>
    <row r="22" spans="5:122" s="2" customFormat="1" ht="18.649999999999999" customHeight="1" x14ac:dyDescent="0.45">
      <c r="Z22" s="60"/>
      <c r="AA22" s="4"/>
      <c r="AB22" s="5"/>
      <c r="CG22" s="32"/>
      <c r="CL22" s="33"/>
    </row>
    <row r="23" spans="5:122" s="2" customFormat="1" ht="37.5" customHeight="1" x14ac:dyDescent="0.45">
      <c r="Z23" s="60"/>
      <c r="AA23" s="4"/>
      <c r="AB23" s="5"/>
      <c r="CG23" s="32"/>
      <c r="CL23" s="33"/>
    </row>
    <row r="24" spans="5:122" s="2" customFormat="1" ht="15" customHeight="1" x14ac:dyDescent="0.45">
      <c r="Z24" s="60"/>
      <c r="AA24" s="4"/>
      <c r="AB24" s="5"/>
      <c r="CG24" s="32"/>
      <c r="CL24" s="33"/>
    </row>
    <row r="25" spans="5:122" s="2" customFormat="1" ht="13.4" customHeight="1" x14ac:dyDescent="0.45">
      <c r="Z25" s="60"/>
      <c r="AA25" s="4"/>
      <c r="AB25" s="5"/>
      <c r="CG25" s="32"/>
      <c r="CL25" s="33"/>
    </row>
    <row r="26" spans="5:122" s="2" customFormat="1" ht="13.4" customHeight="1" x14ac:dyDescent="0.45">
      <c r="Z26" s="60"/>
      <c r="AA26" s="4"/>
      <c r="AB26" s="5"/>
      <c r="CG26" s="32"/>
      <c r="CL26" s="33"/>
    </row>
    <row r="27" spans="5:122" s="2" customFormat="1" ht="13.4" customHeight="1" x14ac:dyDescent="0.45">
      <c r="Z27" s="60"/>
      <c r="AA27" s="4"/>
      <c r="AB27" s="5"/>
      <c r="CG27" s="32"/>
      <c r="CL27" s="33"/>
    </row>
    <row r="28" spans="5:122" s="2" customFormat="1" ht="13.4" customHeight="1" x14ac:dyDescent="0.45">
      <c r="Z28" s="60"/>
      <c r="AA28" s="4"/>
      <c r="AB28" s="5"/>
      <c r="CG28" s="32"/>
      <c r="CL28" s="33"/>
    </row>
    <row r="29" spans="5:122" s="2" customFormat="1" ht="13" customHeight="1" x14ac:dyDescent="0.45">
      <c r="Z29" s="60"/>
      <c r="AA29" s="4"/>
      <c r="AB29" s="5"/>
      <c r="CG29" s="32"/>
      <c r="CL29" s="33"/>
    </row>
    <row r="30" spans="5:122" s="2" customFormat="1" ht="13.4" customHeight="1" x14ac:dyDescent="0.45">
      <c r="Z30" s="60"/>
      <c r="AA30" s="4"/>
      <c r="AB30" s="5"/>
      <c r="CG30" s="32"/>
      <c r="CL30" s="33"/>
    </row>
    <row r="31" spans="5:122" s="2" customFormat="1" ht="13.4" customHeight="1" x14ac:dyDescent="0.45">
      <c r="Z31" s="60"/>
      <c r="AA31" s="4"/>
      <c r="AB31" s="5"/>
      <c r="CG31" s="32"/>
      <c r="CL31" s="33"/>
    </row>
    <row r="32" spans="5:122" s="2" customFormat="1" ht="13.4" customHeight="1" x14ac:dyDescent="0.45">
      <c r="Z32" s="60"/>
      <c r="AA32" s="4"/>
      <c r="AB32" s="5"/>
      <c r="CG32" s="32"/>
      <c r="CL32" s="33"/>
    </row>
    <row r="33" spans="2:4" s="2" customFormat="1" x14ac:dyDescent="0.25"/>
    <row r="34" spans="2:4" s="2" customFormat="1" x14ac:dyDescent="0.25"/>
    <row r="35" spans="2:4" s="2" customFormat="1" x14ac:dyDescent="0.25"/>
    <row r="36" spans="2:4" s="2" customFormat="1" x14ac:dyDescent="0.25"/>
    <row r="37" spans="2:4" x14ac:dyDescent="0.25">
      <c r="B37" s="2"/>
      <c r="C37" s="2"/>
      <c r="D37" s="2"/>
    </row>
    <row r="38" spans="2:4" x14ac:dyDescent="0.25">
      <c r="B38" s="2"/>
      <c r="C38" s="2"/>
      <c r="D38" s="2"/>
    </row>
    <row r="39" spans="2:4" x14ac:dyDescent="0.25">
      <c r="B39" s="2"/>
      <c r="C39" s="2"/>
      <c r="D39" s="2"/>
    </row>
    <row r="40" spans="2:4" x14ac:dyDescent="0.25">
      <c r="B40" s="2"/>
      <c r="C40" s="2"/>
      <c r="D40" s="2"/>
    </row>
    <row r="41" spans="2:4" x14ac:dyDescent="0.25">
      <c r="B41" s="2"/>
      <c r="C41" s="2"/>
      <c r="D41" s="2"/>
    </row>
    <row r="42" spans="2:4" x14ac:dyDescent="0.25">
      <c r="B42" s="2"/>
      <c r="C42" s="2"/>
      <c r="D42" s="2"/>
    </row>
    <row r="43" spans="2:4" x14ac:dyDescent="0.25">
      <c r="B43" s="2"/>
      <c r="C43" s="2"/>
      <c r="D43" s="2"/>
    </row>
    <row r="44" spans="2:4" x14ac:dyDescent="0.25">
      <c r="B44" s="2"/>
      <c r="C44" s="2"/>
      <c r="D44" s="2"/>
    </row>
    <row r="45" spans="2:4" x14ac:dyDescent="0.25">
      <c r="B45" s="2"/>
      <c r="C45" s="2"/>
      <c r="D45" s="2"/>
    </row>
  </sheetData>
  <mergeCells count="1">
    <mergeCell ref="BT1:BX1"/>
  </mergeCells>
  <phoneticPr fontId="12" type="noConversion"/>
  <pageMargins left="0.31496062992125984" right="0.31496062992125984" top="0.74803149606299213" bottom="0.74803149606299213" header="0.31496062992125984" footer="0.31496062992125984"/>
  <pageSetup paperSize="9" scale="72" orientation="landscape" r:id="rId1"/>
  <headerFooter>
    <oddHeader>&amp;L&amp;"Aptos"&amp;10&amp;K000000 Begränsad delning&amp;1#_x000D_</oddHead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93778FFEFCC842A1305BF332A002CB" ma:contentTypeVersion="4" ma:contentTypeDescription="Skapa ett nytt dokument." ma:contentTypeScope="" ma:versionID="06fabdb53849d59e0e517f31284ac454">
  <xsd:schema xmlns:xsd="http://www.w3.org/2001/XMLSchema" xmlns:xs="http://www.w3.org/2001/XMLSchema" xmlns:p="http://schemas.microsoft.com/office/2006/metadata/properties" xmlns:ns2="02849efb-ee2c-4346-97f3-f500bbfa2ec1" targetNamespace="http://schemas.microsoft.com/office/2006/metadata/properties" ma:root="true" ma:fieldsID="9d4eb944a0d1db8382dc0c7ab8732344" ns2:_="">
    <xsd:import namespace="02849efb-ee2c-4346-97f3-f500bbfa2e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849efb-ee2c-4346-97f3-f500bbfa2e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935FF8-313A-408A-878C-34BF24EBDF84}">
  <ds:schemaRefs>
    <ds:schemaRef ds:uri="http://schemas.microsoft.com/office/infopath/2007/PartnerControls"/>
    <ds:schemaRef ds:uri="http://schemas.microsoft.com/office/2006/documentManagement/types"/>
    <ds:schemaRef ds:uri="02849efb-ee2c-4346-97f3-f500bbfa2ec1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5185603-8DE3-4F81-8E77-F5411DA9E2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78480C-74E3-4F89-8450-ADD1A7BB57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849efb-ee2c-4346-97f3-f500bbfa2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PROGNOS 2026</vt:lpstr>
      <vt:lpstr>BUDGET 2027</vt:lpstr>
    </vt:vector>
  </TitlesOfParts>
  <Manager/>
  <Company>Mittuniversitetet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Hallberg</dc:creator>
  <cp:keywords/>
  <dc:description/>
  <cp:lastModifiedBy>Ingrid Hallberg</cp:lastModifiedBy>
  <cp:revision/>
  <dcterms:created xsi:type="dcterms:W3CDTF">2018-09-05T17:20:58Z</dcterms:created>
  <dcterms:modified xsi:type="dcterms:W3CDTF">2025-12-29T11:00:45Z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0x0101009693778FFEFCC842A1305BF332A002CB</vt:lpwstr>
  </property>
  <property fmtid="{D5CDD505-2E9C-101B-9397-08002B2CF9AE}" pid="3" name="MSIP_Label_e7a9e035-fc31-4a12-9147-f5d37fc656b3_Enabled">
    <vt:lpwstr>true</vt:lpwstr>
  </property>
  <property fmtid="{D5CDD505-2E9C-101B-9397-08002B2CF9AE}" pid="4" name="MSIP_Label_e7a9e035-fc31-4a12-9147-f5d37fc656b3_SetDate">
    <vt:lpwstr>2025-12-03T13:58:01Z</vt:lpwstr>
  </property>
  <property fmtid="{D5CDD505-2E9C-101B-9397-08002B2CF9AE}" pid="5" name="MSIP_Label_e7a9e035-fc31-4a12-9147-f5d37fc656b3_Method">
    <vt:lpwstr>Standard</vt:lpwstr>
  </property>
  <property fmtid="{D5CDD505-2E9C-101B-9397-08002B2CF9AE}" pid="6" name="MSIP_Label_e7a9e035-fc31-4a12-9147-f5d37fc656b3_Name">
    <vt:lpwstr>Begränsad delning</vt:lpwstr>
  </property>
  <property fmtid="{D5CDD505-2E9C-101B-9397-08002B2CF9AE}" pid="7" name="MSIP_Label_e7a9e035-fc31-4a12-9147-f5d37fc656b3_SiteId">
    <vt:lpwstr>8234e57a-f0d7-4e7d-bac5-8f1a2c565e73</vt:lpwstr>
  </property>
  <property fmtid="{D5CDD505-2E9C-101B-9397-08002B2CF9AE}" pid="8" name="MSIP_Label_e7a9e035-fc31-4a12-9147-f5d37fc656b3_ActionId">
    <vt:lpwstr>9e02595f-6030-4324-b9a3-f9412b08be62</vt:lpwstr>
  </property>
  <property fmtid="{D5CDD505-2E9C-101B-9397-08002B2CF9AE}" pid="9" name="MSIP_Label_e7a9e035-fc31-4a12-9147-f5d37fc656b3_ContentBits">
    <vt:lpwstr>1</vt:lpwstr>
  </property>
  <property fmtid="{D5CDD505-2E9C-101B-9397-08002B2CF9AE}" pid="10" name="MSIP_Label_e7a9e035-fc31-4a12-9147-f5d37fc656b3_Tag">
    <vt:lpwstr>10, 3, 0, 1</vt:lpwstr>
  </property>
</Properties>
</file>